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Sheet5" sheetId="6" r:id="rId1"/>
    <sheet name="Sheet1" sheetId="1" r:id="rId2"/>
    <sheet name="问题汇总" sheetId="2" r:id="rId3"/>
    <sheet name="Sheet3" sheetId="3" r:id="rId4"/>
  </sheets>
  <definedNames>
    <definedName name="_xlnm._FilterDatabase" localSheetId="1" hidden="1">Sheet1!$A$3:$O$1056</definedName>
  </definedNames>
  <calcPr calcId="144525"/>
  <pivotCaches>
    <pivotCache cacheId="0" r:id="rId5"/>
  </pivotCaches>
</workbook>
</file>

<file path=xl/sharedStrings.xml><?xml version="1.0" encoding="utf-8"?>
<sst xmlns="http://schemas.openxmlformats.org/spreadsheetml/2006/main" count="11249" uniqueCount="5325">
  <si>
    <t>行标签</t>
  </si>
  <si>
    <t>保安镇</t>
  </si>
  <si>
    <t>常村镇</t>
  </si>
  <si>
    <t>邓李乡</t>
  </si>
  <si>
    <t>龚店</t>
  </si>
  <si>
    <t>洪庄杨镇</t>
  </si>
  <si>
    <t>九龙街道</t>
  </si>
  <si>
    <t>昆阳街道</t>
  </si>
  <si>
    <t>廉村镇</t>
  </si>
  <si>
    <t>龙泉乡</t>
  </si>
  <si>
    <t>马庄回族乡</t>
  </si>
  <si>
    <t>任店镇</t>
  </si>
  <si>
    <t>水寨乡</t>
  </si>
  <si>
    <t>田庄乡</t>
  </si>
  <si>
    <t>夏李乡</t>
  </si>
  <si>
    <t>仙台镇</t>
  </si>
  <si>
    <t>辛店镇</t>
  </si>
  <si>
    <t>盐都街道办事处</t>
  </si>
  <si>
    <t>叶邑镇</t>
  </si>
  <si>
    <t>总计</t>
  </si>
  <si>
    <t>叶县2020年秋季雨露计划职业教育补助名单符合人员</t>
  </si>
  <si>
    <t>序号</t>
  </si>
  <si>
    <t>乡镇</t>
  </si>
  <si>
    <t>行政村</t>
  </si>
  <si>
    <t>学生姓名</t>
  </si>
  <si>
    <t>学生证件号码</t>
  </si>
  <si>
    <t>院校名称</t>
  </si>
  <si>
    <t>专业名称</t>
  </si>
  <si>
    <t>入学时间</t>
  </si>
  <si>
    <t>学制</t>
  </si>
  <si>
    <t>开户名</t>
  </si>
  <si>
    <t>银行账号</t>
  </si>
  <si>
    <t>金额</t>
  </si>
  <si>
    <t>艾小庄村</t>
  </si>
  <si>
    <t>范英豪</t>
  </si>
  <si>
    <t>410422200301209151</t>
  </si>
  <si>
    <t>郑州时代科技中等专业学校</t>
  </si>
  <si>
    <t>农业机械使用与维护</t>
  </si>
  <si>
    <t>20190901</t>
  </si>
  <si>
    <t>三年制</t>
  </si>
  <si>
    <t>党运祥</t>
  </si>
  <si>
    <t>622991712300374396</t>
  </si>
  <si>
    <t>柴巴村</t>
  </si>
  <si>
    <t>杜佳乐</t>
  </si>
  <si>
    <t>410422200507232824</t>
  </si>
  <si>
    <t>平顶山煤炭技师学院</t>
  </si>
  <si>
    <t>化工工艺</t>
  </si>
  <si>
    <t>20200901</t>
  </si>
  <si>
    <t>三年</t>
  </si>
  <si>
    <t>杜贵钦</t>
  </si>
  <si>
    <t>622991712300266204</t>
  </si>
  <si>
    <t>谢金磊</t>
  </si>
  <si>
    <t>410422200112089138</t>
  </si>
  <si>
    <t>河南省外贸学校</t>
  </si>
  <si>
    <t>计算机应用</t>
  </si>
  <si>
    <t>20180901</t>
  </si>
  <si>
    <t>杨思菊</t>
  </si>
  <si>
    <t>623059112300910033</t>
  </si>
  <si>
    <t>谢金如</t>
  </si>
  <si>
    <t>410422200311229228</t>
  </si>
  <si>
    <t>河南省幼儿师范学校</t>
  </si>
  <si>
    <t>学前教育</t>
  </si>
  <si>
    <t>郭焕芝</t>
  </si>
  <si>
    <t>623059112301521698</t>
  </si>
  <si>
    <t>常村</t>
  </si>
  <si>
    <t>艾昆仑</t>
  </si>
  <si>
    <t>410422200305282815</t>
  </si>
  <si>
    <t>叶县中等专业学校</t>
  </si>
  <si>
    <t>艾高锋</t>
  </si>
  <si>
    <t>12378702500030100</t>
  </si>
  <si>
    <t>王鑫源</t>
  </si>
  <si>
    <t>410422200501152815</t>
  </si>
  <si>
    <t>郭玉红</t>
  </si>
  <si>
    <t>623059112300973569</t>
  </si>
  <si>
    <t>买成龙</t>
  </si>
  <si>
    <t>410422200011142833</t>
  </si>
  <si>
    <t>郑州电力职业技术学院</t>
  </si>
  <si>
    <t>机电一体化技术</t>
  </si>
  <si>
    <t>623059112302626454</t>
  </si>
  <si>
    <t>何露</t>
  </si>
  <si>
    <t>410422200501282820</t>
  </si>
  <si>
    <t>河南省医药卫生学校</t>
  </si>
  <si>
    <t>药剂</t>
  </si>
  <si>
    <t>何青林</t>
  </si>
  <si>
    <t>622991712300374982</t>
  </si>
  <si>
    <t>大娄庄村</t>
  </si>
  <si>
    <t>倪金凯</t>
  </si>
  <si>
    <t>410422200503152819</t>
  </si>
  <si>
    <t>倪军营</t>
  </si>
  <si>
    <t>623059112301521425</t>
  </si>
  <si>
    <t>唐鹏宇</t>
  </si>
  <si>
    <t>410422200311218633</t>
  </si>
  <si>
    <t>平顶山技师学院</t>
  </si>
  <si>
    <t>汽车维修</t>
  </si>
  <si>
    <t>二年</t>
  </si>
  <si>
    <t>唐得顺</t>
  </si>
  <si>
    <t>622991712300272020</t>
  </si>
  <si>
    <t>娄一帆</t>
  </si>
  <si>
    <t>41042220060105039X</t>
  </si>
  <si>
    <t>河南省财经学校</t>
  </si>
  <si>
    <t>电子商务</t>
  </si>
  <si>
    <t>雷够</t>
  </si>
  <si>
    <t>623059112302750908</t>
  </si>
  <si>
    <t>窦创业</t>
  </si>
  <si>
    <t>410422200008109135</t>
  </si>
  <si>
    <t>驻马店职业技术学院</t>
  </si>
  <si>
    <t>窦改民</t>
  </si>
  <si>
    <t>622991712300271089</t>
  </si>
  <si>
    <t>杨松玲</t>
  </si>
  <si>
    <t>410422200504022821</t>
  </si>
  <si>
    <t>平顶山市财经学校</t>
  </si>
  <si>
    <t>会计电算化</t>
  </si>
  <si>
    <t>杨川海</t>
  </si>
  <si>
    <t>622991712300273903</t>
  </si>
  <si>
    <t>王志洋</t>
  </si>
  <si>
    <t>410422200104038664</t>
  </si>
  <si>
    <t>张文倩</t>
  </si>
  <si>
    <t>623059100708095499</t>
  </si>
  <si>
    <t>刘金灿</t>
  </si>
  <si>
    <t>410422200410078680</t>
  </si>
  <si>
    <t>洛阳科技职业学院</t>
  </si>
  <si>
    <t>网页美术设计</t>
  </si>
  <si>
    <t>五年制</t>
  </si>
  <si>
    <t>刘四学</t>
  </si>
  <si>
    <t>622991712300272046</t>
  </si>
  <si>
    <t>李嘉燚</t>
  </si>
  <si>
    <t>410422200010089161</t>
  </si>
  <si>
    <t>许昌职业技术学院</t>
  </si>
  <si>
    <t>环境艺术设计(室内环境设计)</t>
  </si>
  <si>
    <t>李天芳</t>
  </si>
  <si>
    <t>622991712300272582</t>
  </si>
  <si>
    <t>杨甜甜</t>
  </si>
  <si>
    <t>410422200501068381</t>
  </si>
  <si>
    <t>杨晓</t>
  </si>
  <si>
    <t>622991712300274059</t>
  </si>
  <si>
    <t>窦素迪</t>
  </si>
  <si>
    <t>410422200202279146</t>
  </si>
  <si>
    <t>安阳职业技术学院</t>
  </si>
  <si>
    <t>口腔医学技术</t>
  </si>
  <si>
    <t>窦永合</t>
  </si>
  <si>
    <t>622991712300270768</t>
  </si>
  <si>
    <t>娄佳颖</t>
  </si>
  <si>
    <t>410422200311149201</t>
  </si>
  <si>
    <t>幼儿保育</t>
  </si>
  <si>
    <t>杨英霞</t>
  </si>
  <si>
    <t>622991712300273507</t>
  </si>
  <si>
    <t>府君庙村</t>
  </si>
  <si>
    <t>陈梦楠</t>
  </si>
  <si>
    <t>410422200203132824</t>
  </si>
  <si>
    <t>河南水利与环境职业学院</t>
  </si>
  <si>
    <t>计算机应用技术(企业信息化管理)</t>
  </si>
  <si>
    <t>20190907</t>
  </si>
  <si>
    <t>阴青云</t>
  </si>
  <si>
    <t>623059112301864288</t>
  </si>
  <si>
    <t>陈名扬</t>
  </si>
  <si>
    <t>410422200410292855</t>
  </si>
  <si>
    <t>陈栓柱</t>
  </si>
  <si>
    <t>622991712300275270</t>
  </si>
  <si>
    <t>葛河村</t>
  </si>
  <si>
    <t>李林峰</t>
  </si>
  <si>
    <t>410422199806072810</t>
  </si>
  <si>
    <t>开封大学</t>
  </si>
  <si>
    <t>机械制造与自动化</t>
  </si>
  <si>
    <t>李长生</t>
  </si>
  <si>
    <t>623059112300910264</t>
  </si>
  <si>
    <t>何广山</t>
  </si>
  <si>
    <t>410422200410189217</t>
  </si>
  <si>
    <t>机电一体化</t>
  </si>
  <si>
    <t>石九</t>
  </si>
  <si>
    <t>623059112302751799</t>
  </si>
  <si>
    <t>郑浩雨</t>
  </si>
  <si>
    <t>410422200501218634</t>
  </si>
  <si>
    <t>杭州市临安区职业教育中心</t>
  </si>
  <si>
    <t>电子电器应用与维修</t>
  </si>
  <si>
    <t>郑安恒</t>
  </si>
  <si>
    <t>622991712300278498</t>
  </si>
  <si>
    <t>孤古岭村</t>
  </si>
  <si>
    <t>高彩玲</t>
  </si>
  <si>
    <t>410422200501039206</t>
  </si>
  <si>
    <t>高国定</t>
  </si>
  <si>
    <t>622991712300283894</t>
  </si>
  <si>
    <t>赵伊硕</t>
  </si>
  <si>
    <t>410422200409262878</t>
  </si>
  <si>
    <t>平顶山职业技术学院</t>
  </si>
  <si>
    <t>数字媒体技术应用</t>
  </si>
  <si>
    <t>王书敏</t>
  </si>
  <si>
    <t>623059112301770527</t>
  </si>
  <si>
    <t>和平岭村</t>
  </si>
  <si>
    <t>虎鑫鑫</t>
  </si>
  <si>
    <t>410422200407278649</t>
  </si>
  <si>
    <t>护理</t>
  </si>
  <si>
    <t>李艳艳</t>
  </si>
  <si>
    <t>622991112301213521</t>
  </si>
  <si>
    <t>张德旺</t>
  </si>
  <si>
    <t>410422200404232813</t>
  </si>
  <si>
    <t>张士党</t>
  </si>
  <si>
    <t>622991712300288497</t>
  </si>
  <si>
    <t>周杰濠</t>
  </si>
  <si>
    <t>411527200509018512</t>
  </si>
  <si>
    <t>郑州市科技工业学校</t>
  </si>
  <si>
    <t>计算机网络技术</t>
  </si>
  <si>
    <t>郭国正</t>
  </si>
  <si>
    <t>00706022400006977</t>
  </si>
  <si>
    <t>黄湾村</t>
  </si>
  <si>
    <t>张世恒</t>
  </si>
  <si>
    <t>410422200510079314</t>
  </si>
  <si>
    <t>机械设备维修</t>
  </si>
  <si>
    <t>张广彬</t>
  </si>
  <si>
    <t>622991712300292937</t>
  </si>
  <si>
    <t>艾福咚</t>
  </si>
  <si>
    <t>410422200203148172</t>
  </si>
  <si>
    <t>数控加工（加工中心操作工）</t>
  </si>
  <si>
    <t>623059112302849759</t>
  </si>
  <si>
    <t>李军利</t>
  </si>
  <si>
    <t>410422199802289158</t>
  </si>
  <si>
    <t>洛阳市中医药学校</t>
  </si>
  <si>
    <t>中医</t>
  </si>
  <si>
    <t>李文廷</t>
  </si>
  <si>
    <t>623059112301784270</t>
  </si>
  <si>
    <t>党清新</t>
  </si>
  <si>
    <t>410422200401108649</t>
  </si>
  <si>
    <t>623059112302626793</t>
  </si>
  <si>
    <t>金沟村</t>
  </si>
  <si>
    <t>范文飞</t>
  </si>
  <si>
    <t>41042320050916936X</t>
  </si>
  <si>
    <t>工艺美术</t>
  </si>
  <si>
    <t>范书亮</t>
  </si>
  <si>
    <t>622991712300294180</t>
  </si>
  <si>
    <t>王世豪</t>
  </si>
  <si>
    <t>410422200212258736</t>
  </si>
  <si>
    <t>平顶山市增彩技工学校</t>
  </si>
  <si>
    <t>20180301</t>
  </si>
  <si>
    <t>郭春丽</t>
  </si>
  <si>
    <t>623059112302789088</t>
  </si>
  <si>
    <t>徐梦娇</t>
  </si>
  <si>
    <t>410422200201168188</t>
  </si>
  <si>
    <t>音乐</t>
  </si>
  <si>
    <t>徐金明</t>
  </si>
  <si>
    <t>622991712301033082</t>
  </si>
  <si>
    <t>梁跃磊</t>
  </si>
  <si>
    <t>410422200212299132</t>
  </si>
  <si>
    <t>数控加工（数控车工）</t>
  </si>
  <si>
    <t>622991712300295047</t>
  </si>
  <si>
    <t>李宏涛</t>
  </si>
  <si>
    <t>410422200412039212</t>
  </si>
  <si>
    <t>李国坡</t>
  </si>
  <si>
    <t>622991712300296003</t>
  </si>
  <si>
    <t>李建营</t>
  </si>
  <si>
    <t>410422200409112810</t>
  </si>
  <si>
    <t>河南质量工程职业学院</t>
  </si>
  <si>
    <t>机电技术应用</t>
  </si>
  <si>
    <t>李留停</t>
  </si>
  <si>
    <t>622991712300294669</t>
  </si>
  <si>
    <t>李守业</t>
  </si>
  <si>
    <t>410422200506142819</t>
  </si>
  <si>
    <t>李金锋</t>
  </si>
  <si>
    <t>622991712301010841</t>
  </si>
  <si>
    <t>王四星</t>
  </si>
  <si>
    <t>41042220041230934X</t>
  </si>
  <si>
    <t>王金福</t>
  </si>
  <si>
    <t>623059112300475326</t>
  </si>
  <si>
    <t>樊延超</t>
  </si>
  <si>
    <t>410422200411102814</t>
  </si>
  <si>
    <t>樊校远</t>
  </si>
  <si>
    <t>622991712300293919</t>
  </si>
  <si>
    <t>申灿</t>
  </si>
  <si>
    <t>410422200410059228</t>
  </si>
  <si>
    <t>农村医学</t>
  </si>
  <si>
    <t>申玉磊</t>
  </si>
  <si>
    <t>623059112302750890</t>
  </si>
  <si>
    <t>樊敬敬</t>
  </si>
  <si>
    <t>410422200008262826</t>
  </si>
  <si>
    <t>会计</t>
  </si>
  <si>
    <t>秦春霞</t>
  </si>
  <si>
    <t>623059112301521771</t>
  </si>
  <si>
    <t>李德培</t>
  </si>
  <si>
    <t>410422200509069418</t>
  </si>
  <si>
    <t>建筑装饰</t>
  </si>
  <si>
    <t>陆付玲</t>
  </si>
  <si>
    <t>623059112301427979</t>
  </si>
  <si>
    <t>李静雯</t>
  </si>
  <si>
    <t>410422200207149121</t>
  </si>
  <si>
    <t>湖北师范大学文理学院</t>
  </si>
  <si>
    <t>应用英语</t>
  </si>
  <si>
    <t>李建伟</t>
  </si>
  <si>
    <t>622991712300296052</t>
  </si>
  <si>
    <t>史迎鸽</t>
  </si>
  <si>
    <t>410422200311209243</t>
  </si>
  <si>
    <t>史中和</t>
  </si>
  <si>
    <t>623059112301936995</t>
  </si>
  <si>
    <t>李小丽</t>
  </si>
  <si>
    <t>410422200305019187</t>
  </si>
  <si>
    <t>李建岩</t>
  </si>
  <si>
    <t>623059112301521714</t>
  </si>
  <si>
    <t>李文雅</t>
  </si>
  <si>
    <t>410422200409269260</t>
  </si>
  <si>
    <t>苏秀仪</t>
  </si>
  <si>
    <t>6217280502915365886</t>
  </si>
  <si>
    <t>王俊岩</t>
  </si>
  <si>
    <t>410422200505232820</t>
  </si>
  <si>
    <t>王辽</t>
  </si>
  <si>
    <t>623059112301211308</t>
  </si>
  <si>
    <t>樊阔</t>
  </si>
  <si>
    <t>410422200504089153</t>
  </si>
  <si>
    <t>梁亚朋</t>
  </si>
  <si>
    <t>410422200403219158</t>
  </si>
  <si>
    <t>梁颜伟</t>
  </si>
  <si>
    <t>622991712300294875</t>
  </si>
  <si>
    <t>谢旭阳</t>
  </si>
  <si>
    <t>410422200304279219</t>
  </si>
  <si>
    <t>谢留</t>
  </si>
  <si>
    <t>623059112302229309</t>
  </si>
  <si>
    <t>金龙嘴村</t>
  </si>
  <si>
    <t>郭慧芳</t>
  </si>
  <si>
    <t>410422200309269183</t>
  </si>
  <si>
    <t>周凤仙</t>
  </si>
  <si>
    <t>622991712301033470</t>
  </si>
  <si>
    <t>郭思韩</t>
  </si>
  <si>
    <t>410422200206158720</t>
  </si>
  <si>
    <t>设施农业生产技术</t>
  </si>
  <si>
    <t>郭醒</t>
  </si>
  <si>
    <t>623059112301832038</t>
  </si>
  <si>
    <t>月台村</t>
  </si>
  <si>
    <t>张建</t>
  </si>
  <si>
    <t>410422200105192815</t>
  </si>
  <si>
    <t>信阳农林学院</t>
  </si>
  <si>
    <t>畜牧兽医</t>
  </si>
  <si>
    <t>张振昭</t>
  </si>
  <si>
    <t>622991712300369578</t>
  </si>
  <si>
    <t>郭景源</t>
  </si>
  <si>
    <t>410422200509277751</t>
  </si>
  <si>
    <t>平顶山市工业学校</t>
  </si>
  <si>
    <t>郭付安</t>
  </si>
  <si>
    <t>622991712300297019</t>
  </si>
  <si>
    <t>李家庄村</t>
  </si>
  <si>
    <t>孟恩慧</t>
  </si>
  <si>
    <t>410422200101046028</t>
  </si>
  <si>
    <t>周口职业技术学院</t>
  </si>
  <si>
    <t>助产</t>
  </si>
  <si>
    <t>623059112302538337</t>
  </si>
  <si>
    <t>李九思村</t>
  </si>
  <si>
    <t>索醒醒</t>
  </si>
  <si>
    <t>410422200407079148</t>
  </si>
  <si>
    <t>623059112302624913</t>
  </si>
  <si>
    <t>杨林庄村</t>
  </si>
  <si>
    <t>窦军浩</t>
  </si>
  <si>
    <t>410422200502012830</t>
  </si>
  <si>
    <t>河南信息工程学院</t>
  </si>
  <si>
    <t>工艺设计</t>
  </si>
  <si>
    <t>窦付成</t>
  </si>
  <si>
    <t>622991712300356864</t>
  </si>
  <si>
    <t>栗林店村</t>
  </si>
  <si>
    <t>张恩慧</t>
  </si>
  <si>
    <t>410422199907292812</t>
  </si>
  <si>
    <t>宝鸡职业技术学院</t>
  </si>
  <si>
    <t>针灸推拿</t>
  </si>
  <si>
    <t>20180905</t>
  </si>
  <si>
    <t>623059112302789393</t>
  </si>
  <si>
    <t>黄晓鹏</t>
  </si>
  <si>
    <t>41042220020521281X</t>
  </si>
  <si>
    <t>平顶山工业职业技术学院</t>
  </si>
  <si>
    <t>应用化工技术</t>
  </si>
  <si>
    <t>黄建林</t>
  </si>
  <si>
    <t>622991712300302025</t>
  </si>
  <si>
    <t>蔡城浩</t>
  </si>
  <si>
    <t>410422200412318633</t>
  </si>
  <si>
    <t>海南省三亚技师学院</t>
  </si>
  <si>
    <t>12318702500030096</t>
  </si>
  <si>
    <t>李恩环</t>
  </si>
  <si>
    <t>410422200011272849</t>
  </si>
  <si>
    <t>李长顺</t>
  </si>
  <si>
    <t>622991712300304716</t>
  </si>
  <si>
    <t>刘佳杰</t>
  </si>
  <si>
    <t>41042219991002283X42</t>
  </si>
  <si>
    <t>季艳芳</t>
  </si>
  <si>
    <t>623059112302228632</t>
  </si>
  <si>
    <t>蔡璐英</t>
  </si>
  <si>
    <t>410422200411092820</t>
  </si>
  <si>
    <t>蔡金水</t>
  </si>
  <si>
    <t>623059112301770691</t>
  </si>
  <si>
    <t>刘煜</t>
  </si>
  <si>
    <t>410422200312292819</t>
  </si>
  <si>
    <t>刘宝钦</t>
  </si>
  <si>
    <t>623059112301649119</t>
  </si>
  <si>
    <t>刘东华村</t>
  </si>
  <si>
    <t>于士翔</t>
  </si>
  <si>
    <t>410422200410069290</t>
  </si>
  <si>
    <t>于金鸽</t>
  </si>
  <si>
    <t>623059112302447281</t>
  </si>
  <si>
    <t>闫记委</t>
  </si>
  <si>
    <t>410422200305012815</t>
  </si>
  <si>
    <t>闫付中</t>
  </si>
  <si>
    <t>622991712300310473</t>
  </si>
  <si>
    <t>孙军岭</t>
  </si>
  <si>
    <t>410422200211108672</t>
  </si>
  <si>
    <t>汽车运用与维修</t>
  </si>
  <si>
    <t>孙玲鸽</t>
  </si>
  <si>
    <t>623059112300854124</t>
  </si>
  <si>
    <t>屈亚通</t>
  </si>
  <si>
    <t>410422199912289159</t>
  </si>
  <si>
    <t>河南工业职业技术学院</t>
  </si>
  <si>
    <t>新能源汽车技术</t>
  </si>
  <si>
    <t>20180906</t>
  </si>
  <si>
    <t>屈双喜</t>
  </si>
  <si>
    <t>622991712300308873</t>
  </si>
  <si>
    <t>杨钰豪</t>
  </si>
  <si>
    <t>410422200105109196</t>
  </si>
  <si>
    <t>湖北中医药高等专科学校</t>
  </si>
  <si>
    <t>临床医学</t>
  </si>
  <si>
    <t>623059112302053709</t>
  </si>
  <si>
    <t>陈耀宗</t>
  </si>
  <si>
    <t>41042220031119917X</t>
  </si>
  <si>
    <t>眼视光与配镜</t>
  </si>
  <si>
    <t>陈秀锋</t>
  </si>
  <si>
    <t>622991712300306075</t>
  </si>
  <si>
    <t>阴可莹</t>
  </si>
  <si>
    <t>410422200501189220</t>
  </si>
  <si>
    <t>阴燕松</t>
  </si>
  <si>
    <t>622991712301014819</t>
  </si>
  <si>
    <t>周志豪</t>
  </si>
  <si>
    <t>410422200406239154</t>
  </si>
  <si>
    <t>洛阳绿业信息学校</t>
  </si>
  <si>
    <t>美容美体</t>
  </si>
  <si>
    <t>周东来</t>
  </si>
  <si>
    <t>622991712300274794</t>
  </si>
  <si>
    <t>赵要飞</t>
  </si>
  <si>
    <t>41042220010720281014</t>
  </si>
  <si>
    <t>赵国祥</t>
  </si>
  <si>
    <t>622991712300308154</t>
  </si>
  <si>
    <t>杨东昇</t>
  </si>
  <si>
    <t>410422200402069151</t>
  </si>
  <si>
    <t>杨学林</t>
  </si>
  <si>
    <t>622991712300306737</t>
  </si>
  <si>
    <t>410422199911227685</t>
  </si>
  <si>
    <t>物流管理</t>
  </si>
  <si>
    <t>朱海洋</t>
  </si>
  <si>
    <t>410422200001139155</t>
  </si>
  <si>
    <t>河南经贸职业学院</t>
  </si>
  <si>
    <t>连锁经营管理</t>
  </si>
  <si>
    <t>623059112302229572</t>
  </si>
  <si>
    <t>牛佳欣</t>
  </si>
  <si>
    <t>410422200204039189</t>
  </si>
  <si>
    <t>财务管理</t>
  </si>
  <si>
    <t>623059112302789500</t>
  </si>
  <si>
    <t>毛洞村</t>
  </si>
  <si>
    <t>张震坤</t>
  </si>
  <si>
    <t>410422200408122857</t>
  </si>
  <si>
    <t>电气自动化设备安装与维修</t>
  </si>
  <si>
    <t>20200301</t>
  </si>
  <si>
    <t>张付山</t>
  </si>
  <si>
    <t>623059112301520849</t>
  </si>
  <si>
    <t>李静文</t>
  </si>
  <si>
    <t>41042220020518912X</t>
  </si>
  <si>
    <t>河南工学院</t>
  </si>
  <si>
    <t>李庆智</t>
  </si>
  <si>
    <t>622991712300267756</t>
  </si>
  <si>
    <t>南马庄村</t>
  </si>
  <si>
    <t>魏鹏举</t>
  </si>
  <si>
    <t>410422200210099196</t>
  </si>
  <si>
    <t>623059112302823077</t>
  </si>
  <si>
    <t>西刘庄村</t>
  </si>
  <si>
    <t>靳浩</t>
  </si>
  <si>
    <t>410422200103168651</t>
  </si>
  <si>
    <t>河南职业技术学院</t>
  </si>
  <si>
    <t>机电工程</t>
  </si>
  <si>
    <t>623059112302490679</t>
  </si>
  <si>
    <t>马路亚</t>
  </si>
  <si>
    <t>410422200108122812</t>
  </si>
  <si>
    <t>湖北生态工程职业技术学院</t>
  </si>
  <si>
    <t>测绘地理信息技术</t>
  </si>
  <si>
    <t>马平</t>
  </si>
  <si>
    <t>623059112301856516</t>
  </si>
  <si>
    <t>暖泉村</t>
  </si>
  <si>
    <t>黄菊</t>
  </si>
  <si>
    <t>410422200109292848</t>
  </si>
  <si>
    <t>623059112302848686</t>
  </si>
  <si>
    <t>戴秋月</t>
  </si>
  <si>
    <t>410422200506139142</t>
  </si>
  <si>
    <t>戴伟</t>
  </si>
  <si>
    <t>622991712300327907</t>
  </si>
  <si>
    <t>瓦房庄村</t>
  </si>
  <si>
    <t>李佳钰</t>
  </si>
  <si>
    <t>410422200406089176</t>
  </si>
  <si>
    <t>机电设备安装与维修</t>
  </si>
  <si>
    <t>李群良</t>
  </si>
  <si>
    <t>623059112302002078</t>
  </si>
  <si>
    <t>闫新远</t>
  </si>
  <si>
    <t>410422200209202811</t>
  </si>
  <si>
    <t>闫建合</t>
  </si>
  <si>
    <t>622991712300331651</t>
  </si>
  <si>
    <t>闫明辉</t>
  </si>
  <si>
    <t>410422200201172814</t>
  </si>
  <si>
    <t>闫喜安</t>
  </si>
  <si>
    <t>622991712300331578</t>
  </si>
  <si>
    <t>李亚棋</t>
  </si>
  <si>
    <t>410422200410038160</t>
  </si>
  <si>
    <t>李怀</t>
  </si>
  <si>
    <t>623059112301910438</t>
  </si>
  <si>
    <t>闫新悦</t>
  </si>
  <si>
    <t>410422199909042825</t>
  </si>
  <si>
    <t>闫华民</t>
  </si>
  <si>
    <t>622991712300331677</t>
  </si>
  <si>
    <t>焦亚贞</t>
  </si>
  <si>
    <t>410422200009162843</t>
  </si>
  <si>
    <t>郑州财经学院</t>
  </si>
  <si>
    <t>艺术设计</t>
  </si>
  <si>
    <t>焦贤</t>
  </si>
  <si>
    <t>622991712301011740</t>
  </si>
  <si>
    <t>靳舒琪</t>
  </si>
  <si>
    <t>410422200402249267</t>
  </si>
  <si>
    <t>郑州市财贸学校</t>
  </si>
  <si>
    <t>市场营销</t>
  </si>
  <si>
    <t>靳金科</t>
  </si>
  <si>
    <t>622991712300332642</t>
  </si>
  <si>
    <t>文集村</t>
  </si>
  <si>
    <t>窦明辉</t>
  </si>
  <si>
    <t>410422199710292835</t>
  </si>
  <si>
    <t>新乡职业技术学院</t>
  </si>
  <si>
    <t>机械设计与制造</t>
  </si>
  <si>
    <t>窦红彦</t>
  </si>
  <si>
    <t>622991712300333392</t>
  </si>
  <si>
    <t>黄亚聪</t>
  </si>
  <si>
    <t>410422200410052827</t>
  </si>
  <si>
    <t>黄守镇</t>
  </si>
  <si>
    <t>623059112301832905</t>
  </si>
  <si>
    <t>黄亚培</t>
  </si>
  <si>
    <t>410422200212302848</t>
  </si>
  <si>
    <t>黄国颜</t>
  </si>
  <si>
    <t>622991712300336676</t>
  </si>
  <si>
    <t>黄聪继</t>
  </si>
  <si>
    <t>410422200211202810</t>
  </si>
  <si>
    <t>鹤壁汽车工程职业学院</t>
  </si>
  <si>
    <t>汽车检测与维修技术</t>
  </si>
  <si>
    <t>黄海军</t>
  </si>
  <si>
    <t>622991712300336692</t>
  </si>
  <si>
    <t>刘书楠</t>
  </si>
  <si>
    <t>410422200305182822</t>
  </si>
  <si>
    <t>刘红献</t>
  </si>
  <si>
    <t>623059112301618031</t>
  </si>
  <si>
    <t>叶向阳</t>
  </si>
  <si>
    <t>410422200110202846</t>
  </si>
  <si>
    <t>郑州电子信息职业技术学院</t>
  </si>
  <si>
    <t>叶重起</t>
  </si>
  <si>
    <t>622991712300334507</t>
  </si>
  <si>
    <t>常沛江</t>
  </si>
  <si>
    <t>410422200006242813</t>
  </si>
  <si>
    <t>郑州电力高等专科学校</t>
  </si>
  <si>
    <t>供热通风与空调工程技术</t>
  </si>
  <si>
    <t>常现国</t>
  </si>
  <si>
    <t>622991712300334325</t>
  </si>
  <si>
    <t>西柳树王村</t>
  </si>
  <si>
    <t>王梦姣</t>
  </si>
  <si>
    <t>41042220020728282X</t>
  </si>
  <si>
    <t>河南艺术职业学院</t>
  </si>
  <si>
    <t>王国岭</t>
  </si>
  <si>
    <t>622991712300311034</t>
  </si>
  <si>
    <t>文庄村</t>
  </si>
  <si>
    <t>郭伟杰</t>
  </si>
  <si>
    <t>410422200109189154</t>
  </si>
  <si>
    <t>河南林业职业学院</t>
  </si>
  <si>
    <t>郭玉锋</t>
  </si>
  <si>
    <t>622991712300341486</t>
  </si>
  <si>
    <t>吴碧波</t>
  </si>
  <si>
    <t>410422200411202823</t>
  </si>
  <si>
    <t>高小丽</t>
  </si>
  <si>
    <t>623059112302789005</t>
  </si>
  <si>
    <t>王洋洋</t>
  </si>
  <si>
    <t>410422200311059142</t>
  </si>
  <si>
    <t>王长拴</t>
  </si>
  <si>
    <t>622991712300339357</t>
  </si>
  <si>
    <t>黄龙云</t>
  </si>
  <si>
    <t>410422200010012842</t>
  </si>
  <si>
    <t>宿迁八维研修学校</t>
  </si>
  <si>
    <t>物联网工程</t>
  </si>
  <si>
    <t>黄连宇</t>
  </si>
  <si>
    <t>622991712300336916</t>
  </si>
  <si>
    <t>李凯凡</t>
  </si>
  <si>
    <t>410422200110062820</t>
  </si>
  <si>
    <t>623059100105742875</t>
  </si>
  <si>
    <t>霍梦真</t>
  </si>
  <si>
    <t>410422200502119320</t>
  </si>
  <si>
    <t>霍海亭</t>
  </si>
  <si>
    <t>622991712300339654</t>
  </si>
  <si>
    <t>雷亚辉</t>
  </si>
  <si>
    <t>410422200411039157</t>
  </si>
  <si>
    <t>雷群松</t>
  </si>
  <si>
    <t>622991712300338615</t>
  </si>
  <si>
    <t>张亚涛</t>
  </si>
  <si>
    <t>41042220000216917X</t>
  </si>
  <si>
    <t>河南农业职业学院</t>
  </si>
  <si>
    <t>623059112302822467</t>
  </si>
  <si>
    <t>孟炳燄</t>
  </si>
  <si>
    <t>41042220040311281X</t>
  </si>
  <si>
    <t>文会先</t>
  </si>
  <si>
    <t>623059112302163698</t>
  </si>
  <si>
    <t>王韦丹</t>
  </si>
  <si>
    <t>410422200211242820</t>
  </si>
  <si>
    <t>城市轨道交通运营管理</t>
  </si>
  <si>
    <t>王保现</t>
  </si>
  <si>
    <t>622991712300339266</t>
  </si>
  <si>
    <t>霍明娟</t>
  </si>
  <si>
    <t>410422200505292823</t>
  </si>
  <si>
    <t>霍长民</t>
  </si>
  <si>
    <t>622991712300338789</t>
  </si>
  <si>
    <t>薛伟钧</t>
  </si>
  <si>
    <t>410422200410022812</t>
  </si>
  <si>
    <t>鲁丰英</t>
  </si>
  <si>
    <t>622991712300338730</t>
  </si>
  <si>
    <t>朱炜业</t>
  </si>
  <si>
    <t>410422200412222850</t>
  </si>
  <si>
    <t>郑雪梅</t>
  </si>
  <si>
    <t>622991112300555484</t>
  </si>
  <si>
    <t>李冬青</t>
  </si>
  <si>
    <t>410422200412032811</t>
  </si>
  <si>
    <t>622991712300339779</t>
  </si>
  <si>
    <t>五间房村</t>
  </si>
  <si>
    <t>李贺荣</t>
  </si>
  <si>
    <t>410422200210018819</t>
  </si>
  <si>
    <t>陈金舍</t>
  </si>
  <si>
    <t>622991712300344142</t>
  </si>
  <si>
    <t>王新利</t>
  </si>
  <si>
    <t>410422200403202858</t>
  </si>
  <si>
    <t>吉鸡照</t>
  </si>
  <si>
    <t>623099112302270105</t>
  </si>
  <si>
    <t>李尚昆</t>
  </si>
  <si>
    <t>410422200110229192</t>
  </si>
  <si>
    <t>电力系统继电保护与自动化技术</t>
  </si>
  <si>
    <t>李三青</t>
  </si>
  <si>
    <t>622991712300343987</t>
  </si>
  <si>
    <t>李亚洲</t>
  </si>
  <si>
    <t>41042220050226929X44</t>
  </si>
  <si>
    <t>李圣杰</t>
  </si>
  <si>
    <t>622991712300343961</t>
  </si>
  <si>
    <t>李夏林</t>
  </si>
  <si>
    <t>410422200304135434</t>
  </si>
  <si>
    <t>622991712300345842</t>
  </si>
  <si>
    <t>李聪慧</t>
  </si>
  <si>
    <t>41042220000916921X</t>
  </si>
  <si>
    <t>李东阳</t>
  </si>
  <si>
    <t>622991712300345834</t>
  </si>
  <si>
    <t>刘伟君</t>
  </si>
  <si>
    <t>41042220030228281X</t>
  </si>
  <si>
    <t>河南省经济技术中等职业学校</t>
  </si>
  <si>
    <t>刘文跃</t>
  </si>
  <si>
    <t>622991712301038909</t>
  </si>
  <si>
    <t>刘福通</t>
  </si>
  <si>
    <t>410422200211202896</t>
  </si>
  <si>
    <t>刘基要</t>
  </si>
  <si>
    <t>622991712300345586</t>
  </si>
  <si>
    <t>王高旺</t>
  </si>
  <si>
    <t>410422200303022817</t>
  </si>
  <si>
    <t>王胜利</t>
  </si>
  <si>
    <t>622991112301483660</t>
  </si>
  <si>
    <t>傅浩</t>
  </si>
  <si>
    <t>410422200403292814</t>
  </si>
  <si>
    <t>党娟</t>
  </si>
  <si>
    <t>623059112301294031</t>
  </si>
  <si>
    <t>党军豪</t>
  </si>
  <si>
    <t>410422200011078157</t>
  </si>
  <si>
    <t>商丘职业技术学院</t>
  </si>
  <si>
    <t>623059112302149085</t>
  </si>
  <si>
    <t>靳喜良</t>
  </si>
  <si>
    <t>410422200302288218</t>
  </si>
  <si>
    <t>623059112302822624</t>
  </si>
  <si>
    <t>赵嘉雍</t>
  </si>
  <si>
    <t>410422200306262816</t>
  </si>
  <si>
    <t>数控技术应用</t>
  </si>
  <si>
    <t>赵来军</t>
  </si>
  <si>
    <t>623059112301864908</t>
  </si>
  <si>
    <t>王思媛</t>
  </si>
  <si>
    <t>410422200501149149</t>
  </si>
  <si>
    <t>孟玉枝</t>
  </si>
  <si>
    <t>623059112301575108</t>
  </si>
  <si>
    <t>张素琴</t>
  </si>
  <si>
    <t>410422200010012826</t>
  </si>
  <si>
    <t>河南科技职业大学</t>
  </si>
  <si>
    <t>医学检验技术</t>
  </si>
  <si>
    <t>张军锋</t>
  </si>
  <si>
    <t>623059112302928025</t>
  </si>
  <si>
    <t>王梦豪</t>
  </si>
  <si>
    <t>410422200311052813</t>
  </si>
  <si>
    <t>王金成</t>
  </si>
  <si>
    <t>622991712300311547</t>
  </si>
  <si>
    <t>王志豪</t>
  </si>
  <si>
    <t>410422200407069273</t>
  </si>
  <si>
    <t>622991712301032092</t>
  </si>
  <si>
    <t>王玉婷</t>
  </si>
  <si>
    <t>410422200301262825</t>
  </si>
  <si>
    <t>王海涛</t>
  </si>
  <si>
    <t>623059112301574101</t>
  </si>
  <si>
    <t>王先道</t>
  </si>
  <si>
    <t>410422200010262817</t>
  </si>
  <si>
    <t>建筑室内设计</t>
  </si>
  <si>
    <t>623059112302101201</t>
  </si>
  <si>
    <t>王玉颖</t>
  </si>
  <si>
    <t>410422200304252825</t>
  </si>
  <si>
    <t>王龙道</t>
  </si>
  <si>
    <t>622991712300313360</t>
  </si>
  <si>
    <t>叶玖彤</t>
  </si>
  <si>
    <t>410422200007237098</t>
  </si>
  <si>
    <t>叶全中</t>
  </si>
  <si>
    <t>622991712300312321</t>
  </si>
  <si>
    <t>赵岭村</t>
  </si>
  <si>
    <t>张兵权</t>
  </si>
  <si>
    <t>410422200405019176</t>
  </si>
  <si>
    <t>张青友</t>
  </si>
  <si>
    <t>622991712300371194</t>
  </si>
  <si>
    <t>唐文龙</t>
  </si>
  <si>
    <t>410422200506039352</t>
  </si>
  <si>
    <t>唐明杰</t>
  </si>
  <si>
    <t>622991712300271626</t>
  </si>
  <si>
    <t>下马庄村</t>
  </si>
  <si>
    <t>闫素洋</t>
  </si>
  <si>
    <t>410422200011162826</t>
  </si>
  <si>
    <t>漯河职业技术学院</t>
  </si>
  <si>
    <t>623059112302848751</t>
  </si>
  <si>
    <t>唐龙祥</t>
  </si>
  <si>
    <t>410422200412089316</t>
  </si>
  <si>
    <t>城轨</t>
  </si>
  <si>
    <t>张仕淦</t>
  </si>
  <si>
    <t>41042220040530281X</t>
  </si>
  <si>
    <t>623059112301520815</t>
  </si>
  <si>
    <t>贺赛雅</t>
  </si>
  <si>
    <t>41042220030125282X</t>
  </si>
  <si>
    <t>计算机程序设计</t>
  </si>
  <si>
    <t>贺天佑</t>
  </si>
  <si>
    <t>622991712300347921</t>
  </si>
  <si>
    <t>郭巧菡</t>
  </si>
  <si>
    <t>410422200409272822</t>
  </si>
  <si>
    <t>幼儿教育</t>
  </si>
  <si>
    <t>郭玉平</t>
  </si>
  <si>
    <t>622991712300347707</t>
  </si>
  <si>
    <t>闫志鹏</t>
  </si>
  <si>
    <t>410422200304232816</t>
  </si>
  <si>
    <t>闫金玉</t>
  </si>
  <si>
    <t>622991712300348382</t>
  </si>
  <si>
    <t>李想</t>
  </si>
  <si>
    <t>41042220000416812X</t>
  </si>
  <si>
    <t>李得民</t>
  </si>
  <si>
    <t>622991712300347780</t>
  </si>
  <si>
    <t>张秋丽</t>
  </si>
  <si>
    <t>410422199910012842</t>
  </si>
  <si>
    <t>计算机应用技术</t>
  </si>
  <si>
    <t>许建青</t>
  </si>
  <si>
    <t>623059112301400232</t>
  </si>
  <si>
    <t>贺康佳</t>
  </si>
  <si>
    <t>410422200007192811</t>
  </si>
  <si>
    <t>郑州信息工程职业学院</t>
  </si>
  <si>
    <t>郭晓彦</t>
  </si>
  <si>
    <t>622991712300348093</t>
  </si>
  <si>
    <t>葛亚轲</t>
  </si>
  <si>
    <t>410422200504138680</t>
  </si>
  <si>
    <t>杜英</t>
  </si>
  <si>
    <t>622991712300349356</t>
  </si>
  <si>
    <t>葛新奇</t>
  </si>
  <si>
    <t>41042220030828914X</t>
  </si>
  <si>
    <t>葛秀峰</t>
  </si>
  <si>
    <t>623059112300452424</t>
  </si>
  <si>
    <t>张志鹏</t>
  </si>
  <si>
    <t>410422200410152836</t>
  </si>
  <si>
    <t>卫学芳</t>
  </si>
  <si>
    <t>622991712300349117</t>
  </si>
  <si>
    <t>闫文静</t>
  </si>
  <si>
    <t>410422200110292829</t>
  </si>
  <si>
    <t>623059112302928074</t>
  </si>
  <si>
    <t>丁铭洋</t>
  </si>
  <si>
    <t>410422200106192825</t>
  </si>
  <si>
    <t>信阳职业技术学院</t>
  </si>
  <si>
    <t>英语教育(师范)</t>
  </si>
  <si>
    <t>623059112301910875</t>
  </si>
  <si>
    <t>张文鑫</t>
  </si>
  <si>
    <t>410422200405289176</t>
  </si>
  <si>
    <t>张三民</t>
  </si>
  <si>
    <t>622991712300370659</t>
  </si>
  <si>
    <t>任桧锴</t>
  </si>
  <si>
    <t>410422200208182812</t>
  </si>
  <si>
    <t>上海邦德职业技术学院</t>
  </si>
  <si>
    <t>计算机应用技术(网络应用技术、软件设计与应用)</t>
  </si>
  <si>
    <t>20201012</t>
  </si>
  <si>
    <t>任德营</t>
  </si>
  <si>
    <t>623059112301649648</t>
  </si>
  <si>
    <t>张沛沛</t>
  </si>
  <si>
    <t>410422200003092821</t>
  </si>
  <si>
    <t>河南工程学院</t>
  </si>
  <si>
    <t>酒店管理</t>
  </si>
  <si>
    <t>张勤德</t>
  </si>
  <si>
    <t>622991712300349141</t>
  </si>
  <si>
    <t>贺炳杰</t>
  </si>
  <si>
    <t>410422200211172818</t>
  </si>
  <si>
    <t>622991712300347624</t>
  </si>
  <si>
    <t>葛云龙</t>
  </si>
  <si>
    <t>410422200011192814</t>
  </si>
  <si>
    <t>622991712300349265</t>
  </si>
  <si>
    <t>李桂清</t>
  </si>
  <si>
    <t>410422200009188189</t>
  </si>
  <si>
    <t>李连成</t>
  </si>
  <si>
    <t>62305911230127824</t>
  </si>
  <si>
    <t>响堂村</t>
  </si>
  <si>
    <t>韩仁杰</t>
  </si>
  <si>
    <t>410422200003102815</t>
  </si>
  <si>
    <t>郑州职业技术学院</t>
  </si>
  <si>
    <t>62305910060235199</t>
  </si>
  <si>
    <t>杨帅康</t>
  </si>
  <si>
    <t>410422200202282812</t>
  </si>
  <si>
    <t>园林技术</t>
  </si>
  <si>
    <t>20201016</t>
  </si>
  <si>
    <t>623059112302958832</t>
  </si>
  <si>
    <t>叶嘉鑫</t>
  </si>
  <si>
    <t>410422200202142836</t>
  </si>
  <si>
    <t>叶全义</t>
  </si>
  <si>
    <t>622991712300312339</t>
  </si>
  <si>
    <t>尹湾村</t>
  </si>
  <si>
    <t>顾起操</t>
  </si>
  <si>
    <t>410422200310212838</t>
  </si>
  <si>
    <t>影响</t>
  </si>
  <si>
    <t>622991712300361708</t>
  </si>
  <si>
    <t>宋德巍</t>
  </si>
  <si>
    <t>410422200111202813</t>
  </si>
  <si>
    <t>武汉光谷职业学院</t>
  </si>
  <si>
    <t>电子商务技术</t>
  </si>
  <si>
    <t>20201010</t>
  </si>
  <si>
    <t>宋书法</t>
  </si>
  <si>
    <t>623059112301910701</t>
  </si>
  <si>
    <t>梁占业</t>
  </si>
  <si>
    <t>410422200105252814</t>
  </si>
  <si>
    <t>20170901</t>
  </si>
  <si>
    <t>梁国付</t>
  </si>
  <si>
    <t>622991712300356583</t>
  </si>
  <si>
    <t>豆梦蝶</t>
  </si>
  <si>
    <t>410422200004202842</t>
  </si>
  <si>
    <t>漯河食品职业学院</t>
  </si>
  <si>
    <t>视觉传播设计与制作</t>
  </si>
  <si>
    <t>陈春林</t>
  </si>
  <si>
    <t>410422200501199277</t>
  </si>
  <si>
    <t>陈锁</t>
  </si>
  <si>
    <t>622991712300355817</t>
  </si>
  <si>
    <t>董明洋</t>
  </si>
  <si>
    <t>410422200310192830</t>
  </si>
  <si>
    <t>董保平</t>
  </si>
  <si>
    <t>622991712301024313</t>
  </si>
  <si>
    <t>养凤沟村</t>
  </si>
  <si>
    <t>许雨航</t>
  </si>
  <si>
    <t>41042220010809281X</t>
  </si>
  <si>
    <t>许忠伟</t>
  </si>
  <si>
    <t>622991712300357698</t>
  </si>
  <si>
    <t>闫倩方</t>
  </si>
  <si>
    <t>410422200108259149</t>
  </si>
  <si>
    <t>闫亚歌</t>
  </si>
  <si>
    <t>622991712300310895</t>
  </si>
  <si>
    <t>毛金辉</t>
  </si>
  <si>
    <t>410422200202282839</t>
  </si>
  <si>
    <t>河南财政金融学院</t>
  </si>
  <si>
    <t>老年服务与管理</t>
  </si>
  <si>
    <t>毛苗阳</t>
  </si>
  <si>
    <t>622991712300359405</t>
  </si>
  <si>
    <t>李松柯</t>
  </si>
  <si>
    <t>410422200102122811</t>
  </si>
  <si>
    <t>623059112302003134</t>
  </si>
  <si>
    <t>李来安</t>
  </si>
  <si>
    <t>410422200012172815</t>
  </si>
  <si>
    <t>李拴子</t>
  </si>
  <si>
    <t>622991712300361070</t>
  </si>
  <si>
    <t>窦欢欢</t>
  </si>
  <si>
    <t>410422200507317043</t>
  </si>
  <si>
    <t>开封市文化旅游学校</t>
  </si>
  <si>
    <t>豆国申</t>
  </si>
  <si>
    <t>622991712300359082</t>
  </si>
  <si>
    <t>申赢凯</t>
  </si>
  <si>
    <t>410422200305112816</t>
  </si>
  <si>
    <t>高福利</t>
  </si>
  <si>
    <t>623059112301865467</t>
  </si>
  <si>
    <t>尚新燚</t>
  </si>
  <si>
    <t>410422200508188263</t>
  </si>
  <si>
    <t>南阳市宛北中等专业学校</t>
  </si>
  <si>
    <t>尚耀武</t>
  </si>
  <si>
    <t>622991712300363852</t>
  </si>
  <si>
    <t>高紫妍</t>
  </si>
  <si>
    <t>410422200507268288</t>
  </si>
  <si>
    <t>许昌电气职业学院</t>
  </si>
  <si>
    <t>高建合</t>
  </si>
  <si>
    <t>623059112301521631</t>
  </si>
  <si>
    <t>汪晓青</t>
  </si>
  <si>
    <t>410422200309292826</t>
  </si>
  <si>
    <t>汪占芳</t>
  </si>
  <si>
    <t>622991712300362037</t>
  </si>
  <si>
    <t>杨梦柯</t>
  </si>
  <si>
    <t>41042220040911914X</t>
  </si>
  <si>
    <t>郑州技师学院</t>
  </si>
  <si>
    <t>杨现</t>
  </si>
  <si>
    <t>622991712300365063</t>
  </si>
  <si>
    <t>胡丰斌</t>
  </si>
  <si>
    <t>410422200510097694</t>
  </si>
  <si>
    <t>胡如义</t>
  </si>
  <si>
    <t>622991712300370774</t>
  </si>
  <si>
    <t>汪灿灿</t>
  </si>
  <si>
    <t>410422200308272823</t>
  </si>
  <si>
    <t>20190301</t>
  </si>
  <si>
    <t>汪春来</t>
  </si>
  <si>
    <t>622991712300362474</t>
  </si>
  <si>
    <t>中马村</t>
  </si>
  <si>
    <t>杨新谣</t>
  </si>
  <si>
    <t>410422200009202825</t>
  </si>
  <si>
    <t>商丘工学院</t>
  </si>
  <si>
    <t>杨海廷</t>
  </si>
  <si>
    <t>622991712300373406</t>
  </si>
  <si>
    <t>汪明义</t>
  </si>
  <si>
    <t>410422200209152834</t>
  </si>
  <si>
    <t>汪春才</t>
  </si>
  <si>
    <t>623059112301784452</t>
  </si>
  <si>
    <t>顾起劲</t>
  </si>
  <si>
    <t>41042220031021281114</t>
  </si>
  <si>
    <t>顾华中</t>
  </si>
  <si>
    <t>刘怀湲</t>
  </si>
  <si>
    <t>410422200209092835</t>
  </si>
  <si>
    <t>旅游服务与管理</t>
  </si>
  <si>
    <t>刘海全</t>
  </si>
  <si>
    <t>622991712300364777</t>
  </si>
  <si>
    <t>李世豪</t>
  </si>
  <si>
    <t>41042220041001939X</t>
  </si>
  <si>
    <t>李俊卿</t>
  </si>
  <si>
    <t>622991712300369159</t>
  </si>
  <si>
    <t>郑启航</t>
  </si>
  <si>
    <t>410422200408058170</t>
  </si>
  <si>
    <t>周非非</t>
  </si>
  <si>
    <t>623059112302544954</t>
  </si>
  <si>
    <t>汪庚运</t>
  </si>
  <si>
    <t>410422200410132851</t>
  </si>
  <si>
    <t>张延</t>
  </si>
  <si>
    <t>623059112300670264</t>
  </si>
  <si>
    <t>许隽涵</t>
  </si>
  <si>
    <t>410422200103222822</t>
  </si>
  <si>
    <t>移动互联应用技术</t>
  </si>
  <si>
    <t>何清云</t>
  </si>
  <si>
    <t>623059186502238302</t>
  </si>
  <si>
    <t>王清照</t>
  </si>
  <si>
    <t>41042219990102282X</t>
  </si>
  <si>
    <t>郑州工程技术学院</t>
  </si>
  <si>
    <t>王满仓</t>
  </si>
  <si>
    <t>622991712300363431</t>
  </si>
  <si>
    <t>尚晴晴</t>
  </si>
  <si>
    <t>41042220060318042X</t>
  </si>
  <si>
    <t>李凤</t>
  </si>
  <si>
    <t>623059112302053329</t>
  </si>
  <si>
    <t>刘陆超</t>
  </si>
  <si>
    <t>410422200406082812</t>
  </si>
  <si>
    <t>刘成立</t>
  </si>
  <si>
    <t>622991712301052033</t>
  </si>
  <si>
    <t>刘春阳</t>
  </si>
  <si>
    <t>410422200301242816</t>
  </si>
  <si>
    <t>刘大涛</t>
  </si>
  <si>
    <t>623059126003482249</t>
  </si>
  <si>
    <t>刘兴林</t>
  </si>
  <si>
    <t>410422200401262830</t>
  </si>
  <si>
    <t>刘亚超</t>
  </si>
  <si>
    <t>622991712300362979</t>
  </si>
  <si>
    <t>牛梦铭</t>
  </si>
  <si>
    <t>41042220031108281X</t>
  </si>
  <si>
    <t>谢小存</t>
  </si>
  <si>
    <t>623059112300239870</t>
  </si>
  <si>
    <t>景鑫锋</t>
  </si>
  <si>
    <t>410422200401252835</t>
  </si>
  <si>
    <t>郑州商业技师学院</t>
  </si>
  <si>
    <t>计算机动画制作</t>
  </si>
  <si>
    <t>景国义</t>
  </si>
  <si>
    <t>622991712301027134</t>
  </si>
  <si>
    <t>谢昭號</t>
  </si>
  <si>
    <t>410422200111102839</t>
  </si>
  <si>
    <t>李晓辉</t>
  </si>
  <si>
    <t>623059112301282432</t>
  </si>
  <si>
    <t>张梦源</t>
  </si>
  <si>
    <t>410422200506099160</t>
  </si>
  <si>
    <t>张清民</t>
  </si>
  <si>
    <t>622991712301049831</t>
  </si>
  <si>
    <t>李亚丽</t>
  </si>
  <si>
    <t>410422200509168707</t>
  </si>
  <si>
    <t>牛俊英</t>
  </si>
  <si>
    <t>623059112302447455</t>
  </si>
  <si>
    <t>杨志文</t>
  </si>
  <si>
    <t>41042220050328917X</t>
  </si>
  <si>
    <t>杨红伟</t>
  </si>
  <si>
    <t>622991712300368562</t>
  </si>
  <si>
    <t>白浩庄村</t>
  </si>
  <si>
    <t>全康乐</t>
  </si>
  <si>
    <t>410422200305025413</t>
  </si>
  <si>
    <t>漯河市食品工业中等专业学校</t>
  </si>
  <si>
    <t>农产品营销与储运</t>
  </si>
  <si>
    <t>刘娜</t>
  </si>
  <si>
    <t>623059112301185890</t>
  </si>
  <si>
    <t>半节楼村</t>
  </si>
  <si>
    <t>马佳静</t>
  </si>
  <si>
    <t>410422200406287105</t>
  </si>
  <si>
    <t>马二虎</t>
  </si>
  <si>
    <t>00000134766311234889</t>
  </si>
  <si>
    <t>北大营村</t>
  </si>
  <si>
    <t>边孟柯</t>
  </si>
  <si>
    <t>410422200011105426</t>
  </si>
  <si>
    <t>幼儿发展与健康管理</t>
  </si>
  <si>
    <t>边小军</t>
  </si>
  <si>
    <t>622991712300379072</t>
  </si>
  <si>
    <t>朱旗超</t>
  </si>
  <si>
    <t>410422200208208656</t>
  </si>
  <si>
    <t>朱世峰</t>
  </si>
  <si>
    <t>622991712300377951</t>
  </si>
  <si>
    <t>朱旗昂</t>
  </si>
  <si>
    <t>410422200208208672</t>
  </si>
  <si>
    <t>草厂街村</t>
  </si>
  <si>
    <t>马占辉</t>
  </si>
  <si>
    <t>410422200307315414</t>
  </si>
  <si>
    <t xml:space="preserve">  马永林</t>
  </si>
  <si>
    <t>622991712301030518</t>
  </si>
  <si>
    <t>李彩叶</t>
  </si>
  <si>
    <t>410422200111175421</t>
  </si>
  <si>
    <t>李凤堂</t>
  </si>
  <si>
    <t>622991712300382977</t>
  </si>
  <si>
    <t>大何庄村</t>
  </si>
  <si>
    <t>彭孟召</t>
  </si>
  <si>
    <t>410422200110125414</t>
  </si>
  <si>
    <t>计算机平面设计</t>
  </si>
  <si>
    <t>彭见灵</t>
  </si>
  <si>
    <t>622991712300386887</t>
  </si>
  <si>
    <t>大来庄村</t>
  </si>
  <si>
    <t>丁杉杉</t>
  </si>
  <si>
    <t>410422200409205443</t>
  </si>
  <si>
    <t>朱大威</t>
  </si>
  <si>
    <t>623059112302984747</t>
  </si>
  <si>
    <t>大湾张村</t>
  </si>
  <si>
    <t>张家澍</t>
  </si>
  <si>
    <t>410422200409125435</t>
  </si>
  <si>
    <t>航空服务</t>
  </si>
  <si>
    <t>张自强</t>
  </si>
  <si>
    <t>622991712300392760</t>
  </si>
  <si>
    <t>辛会娜</t>
  </si>
  <si>
    <t>410422200408085427</t>
  </si>
  <si>
    <t>漯河市第一中等专业学校</t>
  </si>
  <si>
    <t>辛国松</t>
  </si>
  <si>
    <t>622991712300394410</t>
  </si>
  <si>
    <t>陈晓静</t>
  </si>
  <si>
    <t>410422200307219166</t>
  </si>
  <si>
    <t>陈赖货</t>
  </si>
  <si>
    <t>622991712300393768</t>
  </si>
  <si>
    <t>张文鹏</t>
  </si>
  <si>
    <t>410422200410165434</t>
  </si>
  <si>
    <t>张跃军</t>
  </si>
  <si>
    <t>622991712300390731</t>
  </si>
  <si>
    <t>郭吕庄村</t>
  </si>
  <si>
    <t>吕松杰</t>
  </si>
  <si>
    <t>410422200509047737</t>
  </si>
  <si>
    <t>吕新正</t>
  </si>
  <si>
    <t>622991712300481753</t>
  </si>
  <si>
    <t>贾战伟</t>
  </si>
  <si>
    <t>410422200404258255</t>
  </si>
  <si>
    <t>贾坤峰</t>
  </si>
  <si>
    <t>12318662000014346</t>
  </si>
  <si>
    <t>胡营村</t>
  </si>
  <si>
    <t>王不凡</t>
  </si>
  <si>
    <t>410422200201185420</t>
  </si>
  <si>
    <t>漯河市食品工业中等专业学校舞阳分校</t>
  </si>
  <si>
    <t>20180201</t>
  </si>
  <si>
    <t>李阿翁</t>
  </si>
  <si>
    <t>623059112301515559</t>
  </si>
  <si>
    <t>王恩乐</t>
  </si>
  <si>
    <t>410422200202155418</t>
  </si>
  <si>
    <t>王六林</t>
  </si>
  <si>
    <t>622991712300397660</t>
  </si>
  <si>
    <t>雷岗村</t>
  </si>
  <si>
    <t>董纪成</t>
  </si>
  <si>
    <t>410422200406125472</t>
  </si>
  <si>
    <t>623059112301515336</t>
  </si>
  <si>
    <t>李明己村</t>
  </si>
  <si>
    <t>韩梦浩</t>
  </si>
  <si>
    <t>410422200510149490</t>
  </si>
  <si>
    <t>景便霞</t>
  </si>
  <si>
    <t>623059112301053940</t>
  </si>
  <si>
    <t>屈妮旦</t>
  </si>
  <si>
    <t>410422199811025429</t>
  </si>
  <si>
    <t>郑州工业应用技术学院</t>
  </si>
  <si>
    <t>建筑工程技术</t>
  </si>
  <si>
    <t>12318702300026156</t>
  </si>
  <si>
    <t>娄凡村</t>
  </si>
  <si>
    <t>张天卫</t>
  </si>
  <si>
    <t>410422200108115452</t>
  </si>
  <si>
    <t>张兰</t>
  </si>
  <si>
    <t>622991712301001717</t>
  </si>
  <si>
    <t>慕庄村</t>
  </si>
  <si>
    <t>张永康</t>
  </si>
  <si>
    <t>410422199908205418</t>
  </si>
  <si>
    <t>工程造价</t>
  </si>
  <si>
    <t>张春年</t>
  </si>
  <si>
    <t>622991712300457928</t>
  </si>
  <si>
    <t>李盼盼</t>
  </si>
  <si>
    <t>410422200212045423</t>
  </si>
  <si>
    <t>永城职业学院</t>
  </si>
  <si>
    <t>小学教育</t>
  </si>
  <si>
    <t>623059112302913340</t>
  </si>
  <si>
    <t>南曹庄村</t>
  </si>
  <si>
    <t>郭帅杰</t>
  </si>
  <si>
    <t>410422200210175435</t>
  </si>
  <si>
    <t>郭忠平</t>
  </si>
  <si>
    <t>622991712300380807</t>
  </si>
  <si>
    <t>郭冰洁</t>
  </si>
  <si>
    <t>410422200206295426</t>
  </si>
  <si>
    <t>河南卫生健康干部学院</t>
  </si>
  <si>
    <t>康复技术</t>
  </si>
  <si>
    <t>郭海芳</t>
  </si>
  <si>
    <t>622991712300380781</t>
  </si>
  <si>
    <t>姚孟阳</t>
  </si>
  <si>
    <t>410422200402035437</t>
  </si>
  <si>
    <t>姚留慧</t>
  </si>
  <si>
    <t>622991712300381052</t>
  </si>
  <si>
    <t>南大营村</t>
  </si>
  <si>
    <t>杨铮</t>
  </si>
  <si>
    <t>410422200301275415</t>
  </si>
  <si>
    <t>新能源汽车检测与维修</t>
  </si>
  <si>
    <t>杨申奇</t>
  </si>
  <si>
    <t>623059112301836773</t>
  </si>
  <si>
    <t>碾张村</t>
  </si>
  <si>
    <t>王琳雅</t>
  </si>
  <si>
    <t>410422200110185425</t>
  </si>
  <si>
    <t>王现民</t>
  </si>
  <si>
    <t>623059112302218849</t>
  </si>
  <si>
    <t>牛杜庄村</t>
  </si>
  <si>
    <t>王跃丽</t>
  </si>
  <si>
    <t>410422200011058666</t>
  </si>
  <si>
    <t>洛阳职业技术学院</t>
  </si>
  <si>
    <t>高速铁路客运乘务</t>
  </si>
  <si>
    <t>623059112301184919</t>
  </si>
  <si>
    <t>彭庄村</t>
  </si>
  <si>
    <t>王秋升</t>
  </si>
  <si>
    <t>410422199908315430</t>
  </si>
  <si>
    <t>黄河水利职业技术学院</t>
  </si>
  <si>
    <t>王铁良</t>
  </si>
  <si>
    <t>622991712300429794</t>
  </si>
  <si>
    <t>齐庄村</t>
  </si>
  <si>
    <t>王松伟</t>
  </si>
  <si>
    <t>410422200508209351</t>
  </si>
  <si>
    <t>中铁十五局集团技工学校</t>
  </si>
  <si>
    <t>工程测量</t>
  </si>
  <si>
    <t>王平安</t>
  </si>
  <si>
    <t>622991712300432251</t>
  </si>
  <si>
    <t>权印村</t>
  </si>
  <si>
    <t>李金凤</t>
  </si>
  <si>
    <t>410422200505315423</t>
  </si>
  <si>
    <t>李振学</t>
  </si>
  <si>
    <t>622991712301029106</t>
  </si>
  <si>
    <t>李洋洋</t>
  </si>
  <si>
    <t>410422200504105416</t>
  </si>
  <si>
    <t>李跃轮</t>
  </si>
  <si>
    <t>622991712300440122</t>
  </si>
  <si>
    <t>全集村</t>
  </si>
  <si>
    <t>全胜伟</t>
  </si>
  <si>
    <t>410422200502109333</t>
  </si>
  <si>
    <t>全国海</t>
  </si>
  <si>
    <t>622991712300434570</t>
  </si>
  <si>
    <t>沈庄村</t>
  </si>
  <si>
    <t>郭潇杨</t>
  </si>
  <si>
    <t>410422200201135415</t>
  </si>
  <si>
    <t>四年</t>
  </si>
  <si>
    <t>郭新现</t>
  </si>
  <si>
    <t>622991712300444587</t>
  </si>
  <si>
    <t>赵舒琪</t>
  </si>
  <si>
    <t>410422200312169167</t>
  </si>
  <si>
    <t>赵跃宏</t>
  </si>
  <si>
    <t>622991712300446400</t>
  </si>
  <si>
    <t>侯瑶佳</t>
  </si>
  <si>
    <t>410422200503055429</t>
  </si>
  <si>
    <t>郑州铁道中等专业学校</t>
  </si>
  <si>
    <t>侯胜</t>
  </si>
  <si>
    <t>00000160429991230889</t>
  </si>
  <si>
    <t>刘梨雅</t>
  </si>
  <si>
    <t>410422200306265427</t>
  </si>
  <si>
    <t>刘国强</t>
  </si>
  <si>
    <t>622991712300445204</t>
  </si>
  <si>
    <t>郭军平</t>
  </si>
  <si>
    <t>410422200407278841</t>
  </si>
  <si>
    <t>郭合民</t>
  </si>
  <si>
    <t>622991712300446939</t>
  </si>
  <si>
    <t>董梦娇</t>
  </si>
  <si>
    <t>410422200501185422</t>
  </si>
  <si>
    <t>平面设计</t>
  </si>
  <si>
    <t>董军宝</t>
  </si>
  <si>
    <t>623059112301386639</t>
  </si>
  <si>
    <t>赵迎佳</t>
  </si>
  <si>
    <t>410422200212275421</t>
  </si>
  <si>
    <t>万松霞</t>
  </si>
  <si>
    <t>622991100707516985</t>
  </si>
  <si>
    <t>赵婉倩</t>
  </si>
  <si>
    <t>410422200110025421</t>
  </si>
  <si>
    <t>南阳医学高等专科学校</t>
  </si>
  <si>
    <t>王利</t>
  </si>
  <si>
    <t>623059112301866663</t>
  </si>
  <si>
    <t>侯佩锦</t>
  </si>
  <si>
    <t>41042220040218546X</t>
  </si>
  <si>
    <t>侯二生</t>
  </si>
  <si>
    <t>623059112101782805</t>
  </si>
  <si>
    <t>郭亚丽</t>
  </si>
  <si>
    <t>410422200007305425</t>
  </si>
  <si>
    <t>食品加工技术</t>
  </si>
  <si>
    <t>郭文博</t>
  </si>
  <si>
    <t>410422200112169197</t>
  </si>
  <si>
    <t>623059112302102340</t>
  </si>
  <si>
    <t>小河郭村</t>
  </si>
  <si>
    <t>王梦洁</t>
  </si>
  <si>
    <t>410422200405045438</t>
  </si>
  <si>
    <t>王章记</t>
  </si>
  <si>
    <t>622991712300484989</t>
  </si>
  <si>
    <t>陈成龙</t>
  </si>
  <si>
    <t>410422200210268770</t>
  </si>
  <si>
    <t>郑州绿业信息中等专业学校</t>
  </si>
  <si>
    <t>622991712300485168</t>
  </si>
  <si>
    <t>陈静文</t>
  </si>
  <si>
    <t>410422200511220383</t>
  </si>
  <si>
    <t>12318702200028783</t>
  </si>
  <si>
    <t>孙琳莹</t>
  </si>
  <si>
    <t>410422200307065427</t>
  </si>
  <si>
    <t>美术绘画</t>
  </si>
  <si>
    <t>王春芳</t>
  </si>
  <si>
    <t>622991712300483957</t>
  </si>
  <si>
    <t>赵亚芳</t>
  </si>
  <si>
    <t>410422200102115427</t>
  </si>
  <si>
    <t>环境工程技术</t>
  </si>
  <si>
    <t>赵国庆</t>
  </si>
  <si>
    <t>622991712300484294</t>
  </si>
  <si>
    <t>谢营村</t>
  </si>
  <si>
    <t>吕田景</t>
  </si>
  <si>
    <t>41042220050220826X</t>
  </si>
  <si>
    <t>吕长奇</t>
  </si>
  <si>
    <t>622991712300476613</t>
  </si>
  <si>
    <t>冷文落</t>
  </si>
  <si>
    <t>410422200310045419</t>
  </si>
  <si>
    <t>电力机车运用与检修</t>
  </si>
  <si>
    <t>冷雪峰</t>
  </si>
  <si>
    <t>622991712300478684</t>
  </si>
  <si>
    <t>辛善庄村</t>
  </si>
  <si>
    <t>张琳烽</t>
  </si>
  <si>
    <t>410422200409298264</t>
  </si>
  <si>
    <t>12318702900022004</t>
  </si>
  <si>
    <t>赵庄村</t>
  </si>
  <si>
    <t>张文博</t>
  </si>
  <si>
    <t>410422200006125449</t>
  </si>
  <si>
    <t>学前教育(师范)</t>
  </si>
  <si>
    <t>张福旗</t>
  </si>
  <si>
    <t>622991712300467323</t>
  </si>
  <si>
    <t>张香丽</t>
  </si>
  <si>
    <t>41042220010313542X</t>
  </si>
  <si>
    <t>郑州电力中等专业学校</t>
  </si>
  <si>
    <t>舞蹈表演</t>
  </si>
  <si>
    <t>张明得</t>
  </si>
  <si>
    <t>622991712300468842</t>
  </si>
  <si>
    <t>张常闯</t>
  </si>
  <si>
    <t>410422199910275431</t>
  </si>
  <si>
    <t>电子信息工程技术</t>
  </si>
  <si>
    <t>623059112301525293</t>
  </si>
  <si>
    <t>冢张村</t>
  </si>
  <si>
    <t>王嘉欣</t>
  </si>
  <si>
    <t>410422200305099201</t>
  </si>
  <si>
    <t>王俊威</t>
  </si>
  <si>
    <t>623059103102271922</t>
  </si>
  <si>
    <t>铁张村</t>
  </si>
  <si>
    <t>李克岩</t>
  </si>
  <si>
    <t>410422200209165432</t>
  </si>
  <si>
    <t>郑州理工职业学院</t>
  </si>
  <si>
    <t>环境艺术设计</t>
  </si>
  <si>
    <t>李世红</t>
  </si>
  <si>
    <t>622991712300449081</t>
  </si>
  <si>
    <t>李湾村</t>
  </si>
  <si>
    <t>杨鑫霞</t>
  </si>
  <si>
    <t>410422200306123824</t>
  </si>
  <si>
    <t>平顶山市瑞丽美容美发职业培训学校</t>
  </si>
  <si>
    <t>形象设计</t>
  </si>
  <si>
    <t>2019.9</t>
  </si>
  <si>
    <t>杨国朝</t>
  </si>
  <si>
    <t>00000162073401235889</t>
  </si>
  <si>
    <t>冯庵村</t>
  </si>
  <si>
    <t>李会领</t>
  </si>
  <si>
    <t>410422200406257790</t>
  </si>
  <si>
    <t>00000686028051234889</t>
  </si>
  <si>
    <t>二村</t>
  </si>
  <si>
    <t>程雅楠</t>
  </si>
  <si>
    <t>410422200411043826</t>
  </si>
  <si>
    <t>623059412300182801</t>
  </si>
  <si>
    <t>新增</t>
  </si>
  <si>
    <t>三村</t>
  </si>
  <si>
    <t>朱镕欣</t>
  </si>
  <si>
    <t>410422200107263824</t>
  </si>
  <si>
    <t>湖北文理学院理工学院</t>
  </si>
  <si>
    <t>朱新卫</t>
  </si>
  <si>
    <t>623059112302591831</t>
  </si>
  <si>
    <t>李嘉欣</t>
  </si>
  <si>
    <t>41042220051104616X</t>
  </si>
  <si>
    <t>李长有</t>
  </si>
  <si>
    <t>622991712300637818</t>
  </si>
  <si>
    <t>文寨村</t>
  </si>
  <si>
    <t>肖倩倩</t>
  </si>
  <si>
    <t>410422200206299160</t>
  </si>
  <si>
    <t>2018.9</t>
  </si>
  <si>
    <t>肖营</t>
  </si>
  <si>
    <t>623059112301523728</t>
  </si>
  <si>
    <t>夏园村</t>
  </si>
  <si>
    <t>卢战斐</t>
  </si>
  <si>
    <t>410422200008099141</t>
  </si>
  <si>
    <t>卢拴林</t>
  </si>
  <si>
    <t>622991712300688118</t>
  </si>
  <si>
    <t>关军辉</t>
  </si>
  <si>
    <t>410422200403153814</t>
  </si>
  <si>
    <t>2020.3</t>
  </si>
  <si>
    <t>四年制</t>
  </si>
  <si>
    <t>王启桃</t>
  </si>
  <si>
    <t>623059112302051448</t>
  </si>
  <si>
    <t>小杨庄村</t>
  </si>
  <si>
    <t>田可为</t>
  </si>
  <si>
    <t>410422199910053812</t>
  </si>
  <si>
    <t>田孝勤</t>
  </si>
  <si>
    <t>622991712300642461</t>
  </si>
  <si>
    <t>白庙村</t>
  </si>
  <si>
    <t>孔淑岚</t>
  </si>
  <si>
    <t>410422199812049203</t>
  </si>
  <si>
    <t>河南司法警官职业学院</t>
  </si>
  <si>
    <t>法律事务</t>
  </si>
  <si>
    <t>孔德元</t>
  </si>
  <si>
    <t>623059112302349164</t>
  </si>
  <si>
    <t>范奇</t>
  </si>
  <si>
    <t>410422200506117074</t>
  </si>
  <si>
    <t>河南省经济管理学校</t>
  </si>
  <si>
    <t>电子技术应用</t>
  </si>
  <si>
    <t>范广谦</t>
  </si>
  <si>
    <t>622991712300625250</t>
  </si>
  <si>
    <t>贾锞</t>
  </si>
  <si>
    <t>410422200001153838</t>
  </si>
  <si>
    <t>材料成型与控制技术</t>
  </si>
  <si>
    <t>贾占林</t>
  </si>
  <si>
    <t>622991712300625615</t>
  </si>
  <si>
    <t>翟风英</t>
  </si>
  <si>
    <t>410422200106113840</t>
  </si>
  <si>
    <t>商丘学院</t>
  </si>
  <si>
    <t>小学教育(师范)</t>
  </si>
  <si>
    <t>毛栖程</t>
  </si>
  <si>
    <t>623059112301803096</t>
  </si>
  <si>
    <t>苟姣</t>
  </si>
  <si>
    <t>410422200008168629</t>
  </si>
  <si>
    <t>幼儿教育管理</t>
  </si>
  <si>
    <t>623059112303016341</t>
  </si>
  <si>
    <t>辛庄村</t>
  </si>
  <si>
    <t>肖雪霞</t>
  </si>
  <si>
    <t>410422200102223823</t>
  </si>
  <si>
    <t>药学专业</t>
  </si>
  <si>
    <t>2020.10</t>
  </si>
  <si>
    <t>肖拴柱</t>
  </si>
  <si>
    <t>杨四庄村</t>
  </si>
  <si>
    <t>李艳秋</t>
  </si>
  <si>
    <t>410422200307303827</t>
  </si>
  <si>
    <t>河南辅读中等职业学校</t>
  </si>
  <si>
    <t>李爱军</t>
  </si>
  <si>
    <t>622991712300644582</t>
  </si>
  <si>
    <t>杨世昌</t>
  </si>
  <si>
    <t>410422200310263838</t>
  </si>
  <si>
    <t>杨中福</t>
  </si>
  <si>
    <t>622991712300643626</t>
  </si>
  <si>
    <t>柳庄村</t>
  </si>
  <si>
    <t>田欣欣</t>
  </si>
  <si>
    <t>410422200006073829</t>
  </si>
  <si>
    <t>医学影像技术</t>
  </si>
  <si>
    <t>田圈</t>
  </si>
  <si>
    <t>622991712300662485</t>
  </si>
  <si>
    <t xml:space="preserve"> </t>
  </si>
  <si>
    <t>吴京翰</t>
  </si>
  <si>
    <t>410422200310263854</t>
  </si>
  <si>
    <t>洛阳铁路信息工程学校</t>
  </si>
  <si>
    <t>电气化铁道供电</t>
  </si>
  <si>
    <t>20190101</t>
  </si>
  <si>
    <t>吴宪光</t>
  </si>
  <si>
    <t>622991712300664846</t>
  </si>
  <si>
    <t>吴京京</t>
  </si>
  <si>
    <t>410422200104187686</t>
  </si>
  <si>
    <t>鹤壁职业技术学院</t>
  </si>
  <si>
    <t>20190905</t>
  </si>
  <si>
    <t>吴岭</t>
  </si>
  <si>
    <t>622991712300665058</t>
  </si>
  <si>
    <t>庙岗</t>
  </si>
  <si>
    <t>魏志远</t>
  </si>
  <si>
    <t>410422200409013812</t>
  </si>
  <si>
    <t>电梯工程技术</t>
  </si>
  <si>
    <t>魏军正</t>
  </si>
  <si>
    <t>622991712300672609</t>
  </si>
  <si>
    <t>庙岗村</t>
  </si>
  <si>
    <t>崔露锦</t>
  </si>
  <si>
    <t>41042220031006920X</t>
  </si>
  <si>
    <t>保付香</t>
  </si>
  <si>
    <t>622991112301678962</t>
  </si>
  <si>
    <t>王琳琳</t>
  </si>
  <si>
    <t>410422200304059187</t>
  </si>
  <si>
    <t>二年制</t>
  </si>
  <si>
    <t>王振五</t>
  </si>
  <si>
    <t>622991712300672120</t>
  </si>
  <si>
    <t>王巧真</t>
  </si>
  <si>
    <t>410422199908163828</t>
  </si>
  <si>
    <t>20190906</t>
  </si>
  <si>
    <t>王国强</t>
  </si>
  <si>
    <t>622991712300672450</t>
  </si>
  <si>
    <t>南寨河村</t>
  </si>
  <si>
    <t>王艺惠</t>
  </si>
  <si>
    <t>410422199908177066</t>
  </si>
  <si>
    <t>新闻采编与制作</t>
  </si>
  <si>
    <t>王二顺</t>
  </si>
  <si>
    <t>622991712300696301</t>
  </si>
  <si>
    <t>罗冲村</t>
  </si>
  <si>
    <t>张艳柯</t>
  </si>
  <si>
    <t>410422200011178182</t>
  </si>
  <si>
    <t>康复治疗技术</t>
  </si>
  <si>
    <t>刘小妲</t>
  </si>
  <si>
    <t>622991712300670488</t>
  </si>
  <si>
    <t>杨令庄村</t>
  </si>
  <si>
    <t>金梦洋</t>
  </si>
  <si>
    <t>410422200010163827</t>
  </si>
  <si>
    <t>天津滨海职业学院</t>
  </si>
  <si>
    <t>623059112301875920</t>
  </si>
  <si>
    <t>牛庵村</t>
  </si>
  <si>
    <t>王新红</t>
  </si>
  <si>
    <t>410422200203038723</t>
  </si>
  <si>
    <t>622991712300632033</t>
  </si>
  <si>
    <t>郝新玲</t>
  </si>
  <si>
    <t>410422200310103826</t>
  </si>
  <si>
    <t>623059112302541893</t>
  </si>
  <si>
    <t>李文鹏</t>
  </si>
  <si>
    <t>410422199804233836</t>
  </si>
  <si>
    <t>河南理工大学软件职业技术学院</t>
  </si>
  <si>
    <t>软件技术</t>
  </si>
  <si>
    <t>宁秀荣</t>
  </si>
  <si>
    <t>623059112301957389</t>
  </si>
  <si>
    <t>一村</t>
  </si>
  <si>
    <t>连家康</t>
  </si>
  <si>
    <t>410422200312188691</t>
  </si>
  <si>
    <t>连建恩</t>
  </si>
  <si>
    <t>622991712300690411</t>
  </si>
  <si>
    <t>吴晶晶</t>
  </si>
  <si>
    <t>410422200401043849</t>
  </si>
  <si>
    <t>李新华</t>
  </si>
  <si>
    <t>622991100709211304</t>
  </si>
  <si>
    <t>邵金宝</t>
  </si>
  <si>
    <t>410422200310109179</t>
  </si>
  <si>
    <t>平顶山市交通运输技工学校</t>
  </si>
  <si>
    <t>邵建中</t>
  </si>
  <si>
    <t>623059112302702321</t>
  </si>
  <si>
    <t>余淑沛</t>
  </si>
  <si>
    <t>410422200005053826</t>
  </si>
  <si>
    <t>余双桂</t>
  </si>
  <si>
    <t>622991712300646009</t>
  </si>
  <si>
    <t>暴沟村</t>
  </si>
  <si>
    <t>陈佳乐</t>
  </si>
  <si>
    <t>410422200407223816</t>
  </si>
  <si>
    <t>12306382900019283</t>
  </si>
  <si>
    <t>董佔胜</t>
  </si>
  <si>
    <t>410422200001213837</t>
  </si>
  <si>
    <t>董福</t>
  </si>
  <si>
    <t>622991712300645530</t>
  </si>
  <si>
    <t>魏奥南</t>
  </si>
  <si>
    <t>410422200305099228</t>
  </si>
  <si>
    <t>郑州电子职业技术学院</t>
  </si>
  <si>
    <t>2020.09</t>
  </si>
  <si>
    <t>魏占营</t>
  </si>
  <si>
    <t>622991712300673847</t>
  </si>
  <si>
    <t>魏志刚</t>
  </si>
  <si>
    <t>410422200110303815</t>
  </si>
  <si>
    <t>魏文强</t>
  </si>
  <si>
    <t>622991712300672765</t>
  </si>
  <si>
    <t>冯家会</t>
  </si>
  <si>
    <t>410422200011033821</t>
  </si>
  <si>
    <t>冯相臣</t>
  </si>
  <si>
    <t>622991712300635440</t>
  </si>
  <si>
    <t>涂鑫宝</t>
  </si>
  <si>
    <t>410422200107093810</t>
  </si>
  <si>
    <t>信阳航空职业学院</t>
  </si>
  <si>
    <t>飞机部件修理</t>
  </si>
  <si>
    <t>涂建林</t>
  </si>
  <si>
    <t>622991712300633601</t>
  </si>
  <si>
    <t>杨旺飞</t>
  </si>
  <si>
    <t>410422200402018231</t>
  </si>
  <si>
    <t>三门峡市陕州区中等专业学校</t>
  </si>
  <si>
    <t>范梅</t>
  </si>
  <si>
    <t>00000133552101238889</t>
  </si>
  <si>
    <t>菜屯村</t>
  </si>
  <si>
    <t>王亚菲</t>
  </si>
  <si>
    <t>410422200409149189</t>
  </si>
  <si>
    <t>2019.8</t>
  </si>
  <si>
    <t>王留增</t>
  </si>
  <si>
    <t>622991712300676329</t>
  </si>
  <si>
    <t>孙书娟</t>
  </si>
  <si>
    <t>410422199909273842</t>
  </si>
  <si>
    <t>河南检察职业学院</t>
  </si>
  <si>
    <t>工商企业管理</t>
  </si>
  <si>
    <t>孙怀强</t>
  </si>
  <si>
    <t>622991712300676188</t>
  </si>
  <si>
    <t>李延举</t>
  </si>
  <si>
    <t>410422200404213815</t>
  </si>
  <si>
    <t>郑州市商贸管理学校</t>
  </si>
  <si>
    <t>李明乾</t>
  </si>
  <si>
    <t>622991712300676469</t>
  </si>
  <si>
    <t>张欣淼</t>
  </si>
  <si>
    <t>410422200401239278</t>
  </si>
  <si>
    <t>2018</t>
  </si>
  <si>
    <t>肖桂芝</t>
  </si>
  <si>
    <t>00000133464191232889</t>
  </si>
  <si>
    <t>魏岗铺村</t>
  </si>
  <si>
    <t>李世君</t>
  </si>
  <si>
    <t>410422200212153811</t>
  </si>
  <si>
    <t>李尿</t>
  </si>
  <si>
    <t>622991712300680669</t>
  </si>
  <si>
    <t>胡淑歌</t>
  </si>
  <si>
    <t>410422200002188661</t>
  </si>
  <si>
    <t>河南医药卫生学校</t>
  </si>
  <si>
    <t>胡瑞国</t>
  </si>
  <si>
    <t>622991712300688282</t>
  </si>
  <si>
    <t>刘金岩</t>
  </si>
  <si>
    <t>410422200404278694</t>
  </si>
  <si>
    <t>平顶山技术学院</t>
  </si>
  <si>
    <t>电子技术</t>
  </si>
  <si>
    <t>刘干军</t>
  </si>
  <si>
    <t>前古城村</t>
  </si>
  <si>
    <t>银寒萍</t>
  </si>
  <si>
    <t>410422200402113829</t>
  </si>
  <si>
    <t>吕爱芹</t>
  </si>
  <si>
    <t>623059112301980951</t>
  </si>
  <si>
    <t>贾艺铭</t>
  </si>
  <si>
    <t>410422199912283814</t>
  </si>
  <si>
    <t>贾永坡</t>
  </si>
  <si>
    <t>622991712300655711</t>
  </si>
  <si>
    <t>冯永生</t>
  </si>
  <si>
    <t>410422199905153819</t>
  </si>
  <si>
    <t>汽车营销与服务</t>
  </si>
  <si>
    <t>20180912</t>
  </si>
  <si>
    <t>冯松山</t>
  </si>
  <si>
    <t>622991712300655554</t>
  </si>
  <si>
    <t>李双双</t>
  </si>
  <si>
    <t>410422200209283842</t>
  </si>
  <si>
    <t>李国军</t>
  </si>
  <si>
    <t>623059112301803419</t>
  </si>
  <si>
    <t>李玉丹</t>
  </si>
  <si>
    <t>410422200009293827</t>
  </si>
  <si>
    <t>郑州升达经贸管理学院商学院</t>
  </si>
  <si>
    <t>李清信</t>
  </si>
  <si>
    <t>623059112302900321</t>
  </si>
  <si>
    <t>赵蒙蒙</t>
  </si>
  <si>
    <t>410422200505218180</t>
  </si>
  <si>
    <t>南阳建筑工程学校</t>
  </si>
  <si>
    <t>赵干林</t>
  </si>
  <si>
    <t>622991712300652932</t>
  </si>
  <si>
    <t>李吴庄村</t>
  </si>
  <si>
    <t>高胜楠</t>
  </si>
  <si>
    <t>410422200211293839</t>
  </si>
  <si>
    <t>高广山</t>
  </si>
  <si>
    <t>622991712300980598</t>
  </si>
  <si>
    <t>高明珠</t>
  </si>
  <si>
    <t>410422200411059262</t>
  </si>
  <si>
    <t>郑州商贸技师学学院</t>
  </si>
  <si>
    <t>2020.6</t>
  </si>
  <si>
    <t>王变</t>
  </si>
  <si>
    <t>623059103601355747</t>
  </si>
  <si>
    <t>关军轲</t>
  </si>
  <si>
    <t>41042219990729915X</t>
  </si>
  <si>
    <t>河南机电职业学院</t>
  </si>
  <si>
    <t>关桂田</t>
  </si>
  <si>
    <t>622991712300699230</t>
  </si>
  <si>
    <t>高小通</t>
  </si>
  <si>
    <t>410422200110093854</t>
  </si>
  <si>
    <t>2017.9</t>
  </si>
  <si>
    <t>时海霞</t>
  </si>
  <si>
    <t>623059112301981595</t>
  </si>
  <si>
    <t>陈岗村</t>
  </si>
  <si>
    <t>李俊伟</t>
  </si>
  <si>
    <t>410422200312273837</t>
  </si>
  <si>
    <t>李春阳</t>
  </si>
  <si>
    <t>622991712300631134</t>
  </si>
  <si>
    <t>郝春龙</t>
  </si>
  <si>
    <t>410422200206233831</t>
  </si>
  <si>
    <t>工业机器人</t>
  </si>
  <si>
    <t>郝付朝</t>
  </si>
  <si>
    <t>622991712300635424</t>
  </si>
  <si>
    <t>郝亚鹏</t>
  </si>
  <si>
    <t>410422200509229274</t>
  </si>
  <si>
    <t>计算机网络应用</t>
  </si>
  <si>
    <t>郝彦会</t>
  </si>
  <si>
    <t>622991712300635119</t>
  </si>
  <si>
    <t>冯秋乐</t>
  </si>
  <si>
    <t>410422200511080069</t>
  </si>
  <si>
    <t>陈运德</t>
  </si>
  <si>
    <t>00000133450011239889</t>
  </si>
  <si>
    <t>东官庄村</t>
  </si>
  <si>
    <t>赵焕焕</t>
  </si>
  <si>
    <t>410422200006199122</t>
  </si>
  <si>
    <t>金融管理</t>
  </si>
  <si>
    <t>赵延峰</t>
  </si>
  <si>
    <t>622991712300623701</t>
  </si>
  <si>
    <t>尹亚州</t>
  </si>
  <si>
    <t>41042220050418381X</t>
  </si>
  <si>
    <t>平顶山交通运输技工学校</t>
  </si>
  <si>
    <t>汽车维系</t>
  </si>
  <si>
    <t>尹学理</t>
  </si>
  <si>
    <t>622991712300622869</t>
  </si>
  <si>
    <t>刘明召</t>
  </si>
  <si>
    <t>410422200210189159</t>
  </si>
  <si>
    <t>郑州城轨交通中等专业学校</t>
  </si>
  <si>
    <t>622991912300032115</t>
  </si>
  <si>
    <t>赵广鑫</t>
  </si>
  <si>
    <t>410422200404273818</t>
  </si>
  <si>
    <t>赵伟</t>
  </si>
  <si>
    <t>622991712300623636</t>
  </si>
  <si>
    <t>赵龙龙</t>
  </si>
  <si>
    <t>410422200003183811</t>
  </si>
  <si>
    <t>赵国青</t>
  </si>
  <si>
    <t>622991712300623677</t>
  </si>
  <si>
    <t>顾高扬</t>
  </si>
  <si>
    <t>410422200212153838</t>
  </si>
  <si>
    <t>贾舒平</t>
  </si>
  <si>
    <t>00000162014671238889</t>
  </si>
  <si>
    <t>王耀杰</t>
  </si>
  <si>
    <t>410422200108203815</t>
  </si>
  <si>
    <t>王大群</t>
  </si>
  <si>
    <t>622991712300623412</t>
  </si>
  <si>
    <t>王留钱</t>
  </si>
  <si>
    <t>410422200310098641</t>
  </si>
  <si>
    <t>王献营</t>
  </si>
  <si>
    <t>623059112301536332</t>
  </si>
  <si>
    <t>王丹丹</t>
  </si>
  <si>
    <t>41042219981208384X</t>
  </si>
  <si>
    <t>王恩长</t>
  </si>
  <si>
    <t>622991712300623644</t>
  </si>
  <si>
    <t>崔智恒</t>
  </si>
  <si>
    <t>41042220040516383X</t>
  </si>
  <si>
    <t>农产品储运与营销</t>
  </si>
  <si>
    <t>藏秀勤</t>
  </si>
  <si>
    <t>622991712300696251</t>
  </si>
  <si>
    <t>寨王村</t>
  </si>
  <si>
    <t>张佳慧</t>
  </si>
  <si>
    <t>41042220020212382X</t>
  </si>
  <si>
    <t>药学</t>
  </si>
  <si>
    <t>姚花</t>
  </si>
  <si>
    <t>622991712300697077</t>
  </si>
  <si>
    <t>徐广鑫</t>
  </si>
  <si>
    <t>410422200305293813</t>
  </si>
  <si>
    <t>徐庆元</t>
  </si>
  <si>
    <t>622991712300677251</t>
  </si>
  <si>
    <t>吕欢庆</t>
  </si>
  <si>
    <t>410422200308093817</t>
  </si>
  <si>
    <t>2020.9</t>
  </si>
  <si>
    <t>陈玲</t>
  </si>
  <si>
    <t>622991712300982016</t>
  </si>
  <si>
    <t>文艳蕊</t>
  </si>
  <si>
    <t>410422200406163823</t>
  </si>
  <si>
    <t>计算机</t>
  </si>
  <si>
    <t>2020.8</t>
  </si>
  <si>
    <t>文继堂</t>
  </si>
  <si>
    <t>622991712300686054</t>
  </si>
  <si>
    <t>郭濠江</t>
  </si>
  <si>
    <t>410422200011243810</t>
  </si>
  <si>
    <t xml:space="preserve">飞机机电设备维修
</t>
  </si>
  <si>
    <t>郭玉臣</t>
  </si>
  <si>
    <t>622991712300693530</t>
  </si>
  <si>
    <t>周晓丽</t>
  </si>
  <si>
    <t>410422200403018807</t>
  </si>
  <si>
    <t>周亚菲</t>
  </si>
  <si>
    <t>623059112302225422</t>
  </si>
  <si>
    <t>程丰佳</t>
  </si>
  <si>
    <t>410422200412239222</t>
  </si>
  <si>
    <t>程广云</t>
  </si>
  <si>
    <t>622991712300620939</t>
  </si>
  <si>
    <t>李晶晶</t>
  </si>
  <si>
    <t>410422200103153847</t>
  </si>
  <si>
    <t>河南医学高等专科学校</t>
  </si>
  <si>
    <t>李留明</t>
  </si>
  <si>
    <t>622991712300654912</t>
  </si>
  <si>
    <t>花阳村</t>
  </si>
  <si>
    <t>王继强</t>
  </si>
  <si>
    <t>410422200106199218</t>
  </si>
  <si>
    <t>623059112301383560</t>
  </si>
  <si>
    <t>李鑫柔</t>
  </si>
  <si>
    <t>410422200301153848</t>
  </si>
  <si>
    <t>622991712301029494</t>
  </si>
  <si>
    <t>胡村</t>
  </si>
  <si>
    <t>陈富贵</t>
  </si>
  <si>
    <t>410422200102111039</t>
  </si>
  <si>
    <t>焊接加工</t>
  </si>
  <si>
    <t>2017.09.01</t>
  </si>
  <si>
    <t>4年</t>
  </si>
  <si>
    <t>中国建设银行</t>
  </si>
  <si>
    <t>6217002430055843891</t>
  </si>
  <si>
    <t>问村</t>
  </si>
  <si>
    <t>王亚杰</t>
  </si>
  <si>
    <t>410422200006201034</t>
  </si>
  <si>
    <t>郑州科技学院</t>
  </si>
  <si>
    <r>
      <rPr>
        <sz val="10"/>
        <rFont val="宋体"/>
        <charset val="134"/>
      </rPr>
      <t xml:space="preserve"> </t>
    </r>
    <r>
      <rPr>
        <sz val="9"/>
        <rFont val="宋体"/>
        <charset val="134"/>
      </rPr>
      <t>视觉传播设计与制作</t>
    </r>
  </si>
  <si>
    <t>2019.09.01</t>
  </si>
  <si>
    <t>3年</t>
  </si>
  <si>
    <t>叶县农商银行</t>
  </si>
  <si>
    <t>623059112302368545</t>
  </si>
  <si>
    <t>张庄</t>
  </si>
  <si>
    <t>刘嘉鑫</t>
  </si>
  <si>
    <t>410422200402101043</t>
  </si>
  <si>
    <t>2020.09.01</t>
  </si>
  <si>
    <t>622991112300338915</t>
  </si>
  <si>
    <t>水郭村委会</t>
  </si>
  <si>
    <t>吕世豪</t>
  </si>
  <si>
    <t>410422200104227094</t>
  </si>
  <si>
    <t>三门峡职业技术学院</t>
  </si>
  <si>
    <t>建筑装饰
工程技术</t>
  </si>
  <si>
    <r>
      <rPr>
        <sz val="10"/>
        <rFont val="华文中宋"/>
        <charset val="134"/>
      </rPr>
      <t>3</t>
    </r>
    <r>
      <rPr>
        <sz val="10"/>
        <rFont val="华文中宋"/>
        <charset val="134"/>
      </rPr>
      <t>年</t>
    </r>
  </si>
  <si>
    <t>吕雨</t>
  </si>
  <si>
    <t>12317162500000890</t>
  </si>
  <si>
    <t>习楼村委会</t>
  </si>
  <si>
    <t>刘潇河</t>
  </si>
  <si>
    <t>410422200108141511</t>
  </si>
  <si>
    <t>永城职业学院经济贸易</t>
  </si>
  <si>
    <t>食品营养与检测</t>
  </si>
  <si>
    <t>刘中有</t>
  </si>
  <si>
    <t>00000029630301232889</t>
  </si>
  <si>
    <t>娄菲菲</t>
  </si>
  <si>
    <t>410422200401151524</t>
  </si>
  <si>
    <t>幼师</t>
  </si>
  <si>
    <t>王小茧</t>
  </si>
  <si>
    <r>
      <rPr>
        <sz val="10"/>
        <rFont val="华文中宋"/>
        <charset val="134"/>
      </rPr>
      <t>1</t>
    </r>
    <r>
      <rPr>
        <sz val="10"/>
        <rFont val="华文中宋"/>
        <charset val="134"/>
      </rPr>
      <t>2318712900009907</t>
    </r>
  </si>
  <si>
    <t>北村</t>
  </si>
  <si>
    <t>买英杰</t>
  </si>
  <si>
    <t>410422200108248693</t>
  </si>
  <si>
    <t>软件技术(学制两年)</t>
  </si>
  <si>
    <t>623059500730474655</t>
  </si>
  <si>
    <t>王震</t>
  </si>
  <si>
    <t>410422200002169209</t>
  </si>
  <si>
    <t>人力资源管理</t>
  </si>
  <si>
    <t>卢妞</t>
  </si>
  <si>
    <t>00000135304111233889</t>
  </si>
  <si>
    <t>大乔村</t>
  </si>
  <si>
    <t>陈卓</t>
  </si>
  <si>
    <t>41042220020627481X</t>
  </si>
  <si>
    <t>工程测量技术</t>
  </si>
  <si>
    <t>陈聚峰</t>
  </si>
  <si>
    <t>00000164217081237889</t>
  </si>
  <si>
    <t>李昂</t>
  </si>
  <si>
    <t>410422200410050039</t>
  </si>
  <si>
    <t>李书林</t>
  </si>
  <si>
    <t>00000164214981237889</t>
  </si>
  <si>
    <t>410422200110084827</t>
  </si>
  <si>
    <t>郑州财税金融职业学院</t>
  </si>
  <si>
    <t>会计(注册会计师方向)</t>
  </si>
  <si>
    <t>20201008</t>
  </si>
  <si>
    <t>李新政</t>
  </si>
  <si>
    <t>00000164221201233889</t>
  </si>
  <si>
    <t>鲍雨露</t>
  </si>
  <si>
    <t>410422200207284825</t>
  </si>
  <si>
    <t>郑州升达经贸管理学院</t>
  </si>
  <si>
    <t>鲍军辉</t>
  </si>
  <si>
    <t>00000164215521231889</t>
  </si>
  <si>
    <t>李佳欣</t>
  </si>
  <si>
    <t>410422200112124845</t>
  </si>
  <si>
    <t>河南科技学院</t>
  </si>
  <si>
    <t>种子生产与经营</t>
  </si>
  <si>
    <t>李忠文</t>
  </si>
  <si>
    <t>00000164217861234889</t>
  </si>
  <si>
    <t>崔芳萱</t>
  </si>
  <si>
    <t>410422200311084866</t>
  </si>
  <si>
    <t>12318702500026688</t>
  </si>
  <si>
    <t>乔平洋</t>
  </si>
  <si>
    <t>410422200209089177</t>
  </si>
  <si>
    <t>乔自恒</t>
  </si>
  <si>
    <t>00000164217281235889</t>
  </si>
  <si>
    <t>李涵笑</t>
  </si>
  <si>
    <t>410422200508177919</t>
  </si>
  <si>
    <t>王明巧</t>
  </si>
  <si>
    <t>623059112302939428</t>
  </si>
  <si>
    <t>刘超凡</t>
  </si>
  <si>
    <t>410422200404304813</t>
  </si>
  <si>
    <t>刘中奇</t>
  </si>
  <si>
    <t>00000164220701231889</t>
  </si>
  <si>
    <t>乔成涛</t>
  </si>
  <si>
    <t>410422200503104817</t>
  </si>
  <si>
    <t>乔岭</t>
  </si>
  <si>
    <t>00000164217121230889</t>
  </si>
  <si>
    <t>倒马沟村</t>
  </si>
  <si>
    <t>郭艳春</t>
  </si>
  <si>
    <t>41042220010221867X</t>
  </si>
  <si>
    <t>物联网应用技术</t>
  </si>
  <si>
    <t>郭国停</t>
  </si>
  <si>
    <t>00000163716751230889</t>
  </si>
  <si>
    <t>东刘庄村</t>
  </si>
  <si>
    <t>朱新旭</t>
  </si>
  <si>
    <t>410422200302277674</t>
  </si>
  <si>
    <t>朱国争</t>
  </si>
  <si>
    <t>00000796291271237889</t>
  </si>
  <si>
    <t>东毛庄村</t>
  </si>
  <si>
    <t>王艳萍</t>
  </si>
  <si>
    <t>410422200204199203</t>
  </si>
  <si>
    <t>文秘</t>
  </si>
  <si>
    <t>王天安</t>
  </si>
  <si>
    <t>00000163674261236889</t>
  </si>
  <si>
    <t>杜庄村</t>
  </si>
  <si>
    <t>王爱红</t>
  </si>
  <si>
    <t>410422200501184825</t>
  </si>
  <si>
    <t>王见林</t>
  </si>
  <si>
    <t>623059112301552693</t>
  </si>
  <si>
    <t>黄紫涵</t>
  </si>
  <si>
    <t>410422200309034827</t>
  </si>
  <si>
    <t>焦作工贸职业学院</t>
  </si>
  <si>
    <t>张焕</t>
  </si>
  <si>
    <t>623059112301552925</t>
  </si>
  <si>
    <t>冯新阳</t>
  </si>
  <si>
    <t>410422199909293827</t>
  </si>
  <si>
    <t>冯松坡</t>
  </si>
  <si>
    <t>00000163663741235889</t>
  </si>
  <si>
    <t>薛凯薇</t>
  </si>
  <si>
    <t>410422200005054829</t>
  </si>
  <si>
    <t>动物医学(宠物医师方向)</t>
  </si>
  <si>
    <t>薛留</t>
  </si>
  <si>
    <t>0000163660361232889</t>
  </si>
  <si>
    <t>兰世林</t>
  </si>
  <si>
    <t>410422200309064815</t>
  </si>
  <si>
    <t>兰留顺</t>
  </si>
  <si>
    <t>00000163656181230889</t>
  </si>
  <si>
    <t>黄培然</t>
  </si>
  <si>
    <t>41042220050804880X</t>
  </si>
  <si>
    <t>平顶山市体育运动学校</t>
  </si>
  <si>
    <t>运动训练</t>
  </si>
  <si>
    <t>冯见峰</t>
  </si>
  <si>
    <t>410422200410233812</t>
  </si>
  <si>
    <t>20201001</t>
  </si>
  <si>
    <t>冯拥军</t>
  </si>
  <si>
    <t>00000163662681230889</t>
  </si>
  <si>
    <t>姚春丽</t>
  </si>
  <si>
    <t>410422200005284827</t>
  </si>
  <si>
    <t>检察事务(检察信息化方向)</t>
  </si>
  <si>
    <t>20180913</t>
  </si>
  <si>
    <t>姚长有</t>
  </si>
  <si>
    <t>00000163658001233889</t>
  </si>
  <si>
    <t>文志坤</t>
  </si>
  <si>
    <t>410422200407184810</t>
  </si>
  <si>
    <t>城市轨道交通供电</t>
  </si>
  <si>
    <t>文士敬</t>
  </si>
  <si>
    <t>00000163660281239889</t>
  </si>
  <si>
    <t>李培龙</t>
  </si>
  <si>
    <t>410422200307284873</t>
  </si>
  <si>
    <t>洛阳巨龙通信设备集团有限公司技工学校</t>
  </si>
  <si>
    <t>铁道信号</t>
  </si>
  <si>
    <t>00000163659581238889</t>
  </si>
  <si>
    <t>冯海鹏</t>
  </si>
  <si>
    <t>410422200311163839</t>
  </si>
  <si>
    <t>马伴</t>
  </si>
  <si>
    <t>12318702200031101</t>
  </si>
  <si>
    <t>冯新生</t>
  </si>
  <si>
    <t>410422200110283818</t>
  </si>
  <si>
    <t>漯河技师学院</t>
  </si>
  <si>
    <t>工业机器人应用与维护</t>
  </si>
  <si>
    <t>冯中立</t>
  </si>
  <si>
    <t>12318702000039886</t>
  </si>
  <si>
    <t>薛明源</t>
  </si>
  <si>
    <t>410422200304107652</t>
  </si>
  <si>
    <t>薛春义</t>
  </si>
  <si>
    <t>00000163660741233889</t>
  </si>
  <si>
    <t>薛博涵</t>
  </si>
  <si>
    <t>410422200506269270</t>
  </si>
  <si>
    <t>建筑工程施工</t>
  </si>
  <si>
    <t>薛建业</t>
  </si>
  <si>
    <t>623059112301916591</t>
  </si>
  <si>
    <t>段庄村</t>
  </si>
  <si>
    <t>段识广</t>
  </si>
  <si>
    <t>410422199910164811</t>
  </si>
  <si>
    <t>段付忠</t>
  </si>
  <si>
    <t>623059112302732682</t>
  </si>
  <si>
    <t>段浩然</t>
  </si>
  <si>
    <t>410422200309178695</t>
  </si>
  <si>
    <t>南阳农业职业学院</t>
  </si>
  <si>
    <t>段德闯</t>
  </si>
  <si>
    <t>00000164156401230889</t>
  </si>
  <si>
    <t>宋培滨</t>
  </si>
  <si>
    <t>410422200402284855</t>
  </si>
  <si>
    <t>宋国忠</t>
  </si>
  <si>
    <t>00000585566121232889</t>
  </si>
  <si>
    <t>郭鹏昊</t>
  </si>
  <si>
    <t>410422200005044815</t>
  </si>
  <si>
    <t>郭保立</t>
  </si>
  <si>
    <t>00000164158841232889</t>
  </si>
  <si>
    <t>段志博</t>
  </si>
  <si>
    <t>410422200508256932</t>
  </si>
  <si>
    <t>段书才</t>
  </si>
  <si>
    <t>00000164155841230889</t>
  </si>
  <si>
    <t>郭振家</t>
  </si>
  <si>
    <t>410422200205104819</t>
  </si>
  <si>
    <t>烹饪（中式烹调）</t>
  </si>
  <si>
    <t>623059112303012449</t>
  </si>
  <si>
    <t>段竣方</t>
  </si>
  <si>
    <t>410422200412024811</t>
  </si>
  <si>
    <t>段西文</t>
  </si>
  <si>
    <t>0000016415874123889</t>
  </si>
  <si>
    <t>段照奇</t>
  </si>
  <si>
    <t>410422200210044830</t>
  </si>
  <si>
    <t>段长义</t>
  </si>
  <si>
    <t>623059112302742103</t>
  </si>
  <si>
    <t>都梦彩</t>
  </si>
  <si>
    <t>410422199903184849</t>
  </si>
  <si>
    <t>623059112302767894</t>
  </si>
  <si>
    <t>段慧远</t>
  </si>
  <si>
    <t>410422200205084811</t>
  </si>
  <si>
    <t>焊接技术与自动化</t>
  </si>
  <si>
    <t>娄松梅</t>
  </si>
  <si>
    <t>12305362300011371</t>
  </si>
  <si>
    <t>段路通</t>
  </si>
  <si>
    <t>410422199908034858</t>
  </si>
  <si>
    <t>汽车运用与维修技术</t>
  </si>
  <si>
    <t>段占宏</t>
  </si>
  <si>
    <t>623059112301581437</t>
  </si>
  <si>
    <t>樊庄村</t>
  </si>
  <si>
    <t>侯健坡</t>
  </si>
  <si>
    <t>410422200106199170</t>
  </si>
  <si>
    <t>侯国顺</t>
  </si>
  <si>
    <t>00000682686061238889</t>
  </si>
  <si>
    <t>郭亮兵</t>
  </si>
  <si>
    <t>410422200309249158</t>
  </si>
  <si>
    <t>周艳平</t>
  </si>
  <si>
    <t>623059112302266038</t>
  </si>
  <si>
    <t>兰庄村</t>
  </si>
  <si>
    <t>李炳灿</t>
  </si>
  <si>
    <t>410422200312294814</t>
  </si>
  <si>
    <t>12318702700029638</t>
  </si>
  <si>
    <t>老鸦张村</t>
  </si>
  <si>
    <t>景雪帆</t>
  </si>
  <si>
    <t>410422200412097703</t>
  </si>
  <si>
    <t>景桐</t>
  </si>
  <si>
    <t>00000585567581232889</t>
  </si>
  <si>
    <t>张一帆</t>
  </si>
  <si>
    <t>410422200211064841</t>
  </si>
  <si>
    <t>藏红云</t>
  </si>
  <si>
    <t>00000164227391230889</t>
  </si>
  <si>
    <t>韩蕾</t>
  </si>
  <si>
    <t>410422200007014820</t>
  </si>
  <si>
    <t>平顶山学院</t>
  </si>
  <si>
    <t>口腔医学</t>
  </si>
  <si>
    <t>段伟花</t>
  </si>
  <si>
    <t>622991112301656109</t>
  </si>
  <si>
    <t>李淑惠</t>
  </si>
  <si>
    <t>410422200409019368</t>
  </si>
  <si>
    <t>兰群平</t>
  </si>
  <si>
    <t>623059112301580603</t>
  </si>
  <si>
    <t>王棚菲</t>
  </si>
  <si>
    <t>410422200004184824</t>
  </si>
  <si>
    <t>园艺技术</t>
  </si>
  <si>
    <t>王满义</t>
  </si>
  <si>
    <t>00000164222951238889</t>
  </si>
  <si>
    <t>李公甫村</t>
  </si>
  <si>
    <t>郭梦伟</t>
  </si>
  <si>
    <t>41042220041019485X</t>
  </si>
  <si>
    <t>郭凤仙</t>
  </si>
  <si>
    <t>00000135315291235889</t>
  </si>
  <si>
    <t>李雅娜</t>
  </si>
  <si>
    <t>410422200305284829</t>
  </si>
  <si>
    <t>李来永</t>
  </si>
  <si>
    <t>00000163785781236889</t>
  </si>
  <si>
    <t>姚镇源</t>
  </si>
  <si>
    <t>410422200402289373</t>
  </si>
  <si>
    <t>姚轶群</t>
  </si>
  <si>
    <t>00000181551301230889</t>
  </si>
  <si>
    <t>黄志光</t>
  </si>
  <si>
    <t>410422199909134818</t>
  </si>
  <si>
    <t>郑州电缆技工学校</t>
  </si>
  <si>
    <t>黄军芳</t>
  </si>
  <si>
    <t>00000163788201230889</t>
  </si>
  <si>
    <t>黄涪凯</t>
  </si>
  <si>
    <t>410422199901124826</t>
  </si>
  <si>
    <t>黄国才</t>
  </si>
  <si>
    <t>00000163788361236889</t>
  </si>
  <si>
    <t>李雅倩</t>
  </si>
  <si>
    <t>410422200212094823</t>
  </si>
  <si>
    <t>李运生</t>
  </si>
  <si>
    <t>622991112901568118</t>
  </si>
  <si>
    <t>李雪蕊</t>
  </si>
  <si>
    <t>410422199912154844</t>
  </si>
  <si>
    <t>新乡学院</t>
  </si>
  <si>
    <t>数学教育(师范)</t>
  </si>
  <si>
    <t>李喜发</t>
  </si>
  <si>
    <t>00000181551661234889</t>
  </si>
  <si>
    <t>王晓雯</t>
  </si>
  <si>
    <t>410422200101294822</t>
  </si>
  <si>
    <t>音乐表演</t>
  </si>
  <si>
    <t>王超英</t>
  </si>
  <si>
    <t>00000163785561232889</t>
  </si>
  <si>
    <t>何现军</t>
  </si>
  <si>
    <t>410422200006087673</t>
  </si>
  <si>
    <t>云计算技术与应用</t>
  </si>
  <si>
    <t>何端</t>
  </si>
  <si>
    <t>00000163788321235889</t>
  </si>
  <si>
    <t>黄新田</t>
  </si>
  <si>
    <t>410422200312124815</t>
  </si>
  <si>
    <t>李娜</t>
  </si>
  <si>
    <t>623059112301163582</t>
  </si>
  <si>
    <t>李龙辉</t>
  </si>
  <si>
    <t>410422200006274815</t>
  </si>
  <si>
    <t>李化阳</t>
  </si>
  <si>
    <t>00000163784581230889</t>
  </si>
  <si>
    <t>刘振宽</t>
  </si>
  <si>
    <t>410422200007124819</t>
  </si>
  <si>
    <t>健康管理</t>
  </si>
  <si>
    <t>12318702600023236</t>
  </si>
  <si>
    <t>黄舒凯</t>
  </si>
  <si>
    <t>410422200106134828</t>
  </si>
  <si>
    <t>会计(电算化)</t>
  </si>
  <si>
    <t>黄国义</t>
  </si>
  <si>
    <t>00000163788221236889</t>
  </si>
  <si>
    <t>黄迎锌</t>
  </si>
  <si>
    <t>410422199908204810</t>
  </si>
  <si>
    <t>黄伟</t>
  </si>
  <si>
    <t>00000163787821233889</t>
  </si>
  <si>
    <t>黄鹤婷</t>
  </si>
  <si>
    <t>410422199910224829</t>
  </si>
  <si>
    <t>语文教育(师范)</t>
  </si>
  <si>
    <t>黄陶气</t>
  </si>
  <si>
    <t>00000163787521236889</t>
  </si>
  <si>
    <t>李廷楷</t>
  </si>
  <si>
    <t>410422199907244810</t>
  </si>
  <si>
    <t>李国平</t>
  </si>
  <si>
    <t>00000163786141238889</t>
  </si>
  <si>
    <t>黄敬翔</t>
  </si>
  <si>
    <t>410422200208244817</t>
  </si>
  <si>
    <t>黄汉卿</t>
  </si>
  <si>
    <t>00000163787881230889</t>
  </si>
  <si>
    <t>连湾村</t>
  </si>
  <si>
    <t>张超鹏</t>
  </si>
  <si>
    <t>410422200411209179</t>
  </si>
  <si>
    <t>河南医药健康技师学院</t>
  </si>
  <si>
    <t>药品营销</t>
  </si>
  <si>
    <t>12318702200002962</t>
  </si>
  <si>
    <t>梅湾村</t>
  </si>
  <si>
    <t>吴超月</t>
  </si>
  <si>
    <t>410422200201084830</t>
  </si>
  <si>
    <t>12318702400039667</t>
  </si>
  <si>
    <t>南村</t>
  </si>
  <si>
    <t>李光照</t>
  </si>
  <si>
    <t>41042220040525829X</t>
  </si>
  <si>
    <t>12318702700030340</t>
  </si>
  <si>
    <t>南大陈庄村</t>
  </si>
  <si>
    <t>李娇娇</t>
  </si>
  <si>
    <t>410422199905064824</t>
  </si>
  <si>
    <t>食品生物技术</t>
  </si>
  <si>
    <t>李艳堂</t>
  </si>
  <si>
    <t>00000163781261236889</t>
  </si>
  <si>
    <t>南大王庄村</t>
  </si>
  <si>
    <t>王成旭</t>
  </si>
  <si>
    <t>410422200409259230</t>
  </si>
  <si>
    <t>美容美发与造型（美发）</t>
  </si>
  <si>
    <t>王国立</t>
  </si>
  <si>
    <t>12305352800012665</t>
  </si>
  <si>
    <t>慕环山</t>
  </si>
  <si>
    <t>410422200112204837</t>
  </si>
  <si>
    <t>电气自动化技术</t>
  </si>
  <si>
    <t>慕海青</t>
  </si>
  <si>
    <t>12305352700004840</t>
  </si>
  <si>
    <t>徐森</t>
  </si>
  <si>
    <t>410422200503318719</t>
  </si>
  <si>
    <t>物联网技术应用</t>
  </si>
  <si>
    <t>徐海锋</t>
  </si>
  <si>
    <t>00000163735611230889</t>
  </si>
  <si>
    <t>孙素楠</t>
  </si>
  <si>
    <t>410422200102194823</t>
  </si>
  <si>
    <t>数字媒体应用技术</t>
  </si>
  <si>
    <t>王爱军</t>
  </si>
  <si>
    <t>623059112302253267</t>
  </si>
  <si>
    <t>韩增瑞</t>
  </si>
  <si>
    <t>410422200402284812</t>
  </si>
  <si>
    <t>合肥当代技工学校</t>
  </si>
  <si>
    <t>计算机应用与维修</t>
  </si>
  <si>
    <t>张变</t>
  </si>
  <si>
    <t>0000013538111123889</t>
  </si>
  <si>
    <t>王培成</t>
  </si>
  <si>
    <t>410422200112044810</t>
  </si>
  <si>
    <t>空中乘务</t>
  </si>
  <si>
    <t>王艳红</t>
  </si>
  <si>
    <t>12305392000005742</t>
  </si>
  <si>
    <t>赵贵敏</t>
  </si>
  <si>
    <t>410422199812174864</t>
  </si>
  <si>
    <t>会计(国际会计)</t>
  </si>
  <si>
    <t>赵长坡</t>
  </si>
  <si>
    <t>00000163731791231889</t>
  </si>
  <si>
    <t>郑浩龙</t>
  </si>
  <si>
    <t>410422200001174831</t>
  </si>
  <si>
    <t>胡梅兰</t>
  </si>
  <si>
    <t>00000163732791239889</t>
  </si>
  <si>
    <t>沈湾村</t>
  </si>
  <si>
    <t>赵梦航</t>
  </si>
  <si>
    <t>410422200107214811</t>
  </si>
  <si>
    <t>闫文英</t>
  </si>
  <si>
    <t>12318702000033525</t>
  </si>
  <si>
    <t>收金店村</t>
  </si>
  <si>
    <t>王嘉鑫</t>
  </si>
  <si>
    <t>41042220020202483X</t>
  </si>
  <si>
    <t>王小甫</t>
  </si>
  <si>
    <t>00000164187501238889</t>
  </si>
  <si>
    <t>姚淑文</t>
  </si>
  <si>
    <t>410422199907154823</t>
  </si>
  <si>
    <t>郑州信息科技职业学院</t>
  </si>
  <si>
    <t>连丽丽</t>
  </si>
  <si>
    <t>623059112301807436</t>
  </si>
  <si>
    <t>李明奇</t>
  </si>
  <si>
    <t>410422200308039132</t>
  </si>
  <si>
    <t>623059112301827293</t>
  </si>
  <si>
    <t>双庄村</t>
  </si>
  <si>
    <t>娄世康</t>
  </si>
  <si>
    <t>410422200406159218</t>
  </si>
  <si>
    <t>娄西成</t>
  </si>
  <si>
    <t>00000163738111236889</t>
  </si>
  <si>
    <t>水郭庄村</t>
  </si>
  <si>
    <t>兰亚歌</t>
  </si>
  <si>
    <t>410422200303094829</t>
  </si>
  <si>
    <t>12318702600039671</t>
  </si>
  <si>
    <t>思城村</t>
  </si>
  <si>
    <t>李佳明</t>
  </si>
  <si>
    <t>410422200410094816</t>
  </si>
  <si>
    <t>李建国</t>
  </si>
  <si>
    <t>00000164141641230889</t>
  </si>
  <si>
    <t>翟坤鹏</t>
  </si>
  <si>
    <t>410422200111124819</t>
  </si>
  <si>
    <t>翟福军</t>
  </si>
  <si>
    <t>00000164140341235889</t>
  </si>
  <si>
    <t>张培鑫</t>
  </si>
  <si>
    <t>410422200403109231</t>
  </si>
  <si>
    <t>张遂德</t>
  </si>
  <si>
    <t>00000164146101230889</t>
  </si>
  <si>
    <t>王巧玲</t>
  </si>
  <si>
    <t>410422200408214823</t>
  </si>
  <si>
    <t>王会尚</t>
  </si>
  <si>
    <t>00000164144881230889</t>
  </si>
  <si>
    <t>冯纯哲</t>
  </si>
  <si>
    <t>410422200406198356</t>
  </si>
  <si>
    <t>冯红雨</t>
  </si>
  <si>
    <t>00000164147601232889</t>
  </si>
  <si>
    <t>候晓凯</t>
  </si>
  <si>
    <t>410422200309264833</t>
  </si>
  <si>
    <t>候喜中</t>
  </si>
  <si>
    <t>00000164140621237889</t>
  </si>
  <si>
    <t>段绅绅</t>
  </si>
  <si>
    <t>410422200408224853</t>
  </si>
  <si>
    <t>段玉现</t>
  </si>
  <si>
    <t>00000164149681239889</t>
  </si>
  <si>
    <t>赵行彪</t>
  </si>
  <si>
    <t>410422200009194810</t>
  </si>
  <si>
    <t>计算机应用技术(.NET技术)</t>
  </si>
  <si>
    <t>沈转</t>
  </si>
  <si>
    <t>00000164149541239889</t>
  </si>
  <si>
    <t>李艳会</t>
  </si>
  <si>
    <t>410422200308019166</t>
  </si>
  <si>
    <t>李毫</t>
  </si>
  <si>
    <t>623059112302031291</t>
  </si>
  <si>
    <t>朱原冲</t>
  </si>
  <si>
    <t>410422200207059142</t>
  </si>
  <si>
    <t>朱庆国</t>
  </si>
  <si>
    <t>00000164143641234889</t>
  </si>
  <si>
    <t>朱胜田</t>
  </si>
  <si>
    <t>410422200408174817</t>
  </si>
  <si>
    <t>朱培说</t>
  </si>
  <si>
    <t>00000164140281237889</t>
  </si>
  <si>
    <t>吴圪垱村</t>
  </si>
  <si>
    <t>陈志成</t>
  </si>
  <si>
    <t>410422199907254816</t>
  </si>
  <si>
    <t>王跃红</t>
  </si>
  <si>
    <t>12318702600039789</t>
  </si>
  <si>
    <t>吴佳伟</t>
  </si>
  <si>
    <t>41042219901010483X</t>
  </si>
  <si>
    <t>王梅花</t>
  </si>
  <si>
    <t>12318702600023284</t>
  </si>
  <si>
    <t>西王庄村</t>
  </si>
  <si>
    <t>华梦珠</t>
  </si>
  <si>
    <t>410422200205184820</t>
  </si>
  <si>
    <t>华元</t>
  </si>
  <si>
    <t>00000163616991230889</t>
  </si>
  <si>
    <t>王培龙</t>
  </si>
  <si>
    <t>410422200211054811</t>
  </si>
  <si>
    <t>王民</t>
  </si>
  <si>
    <t>00000066188201233889</t>
  </si>
  <si>
    <t>王鑫淼</t>
  </si>
  <si>
    <t>410422199909244865</t>
  </si>
  <si>
    <t>王海洋</t>
  </si>
  <si>
    <t>00000163614431234889</t>
  </si>
  <si>
    <t>赵金凤</t>
  </si>
  <si>
    <t>410422200410278682</t>
  </si>
  <si>
    <t>赵长林</t>
  </si>
  <si>
    <t>00000163614131237889</t>
  </si>
  <si>
    <t>雷雯柯</t>
  </si>
  <si>
    <t>41042220001120482X</t>
  </si>
  <si>
    <t>雷光辉</t>
  </si>
  <si>
    <t>00000163615811232889</t>
  </si>
  <si>
    <t>夏庄村</t>
  </si>
  <si>
    <t>王香婷</t>
  </si>
  <si>
    <t>410422200701280168</t>
  </si>
  <si>
    <t>郑州市财经学校</t>
  </si>
  <si>
    <t>王付民</t>
  </si>
  <si>
    <t>623059112300473974</t>
  </si>
  <si>
    <t>小竹园村</t>
  </si>
  <si>
    <t>潘怡然</t>
  </si>
  <si>
    <t>410422200211204816</t>
  </si>
  <si>
    <t>潘亚伟</t>
  </si>
  <si>
    <t>00000081514401230889</t>
  </si>
  <si>
    <t>宋琦平</t>
  </si>
  <si>
    <t>410422200308189210</t>
  </si>
  <si>
    <t>宋长根</t>
  </si>
  <si>
    <t>00000163664981231889</t>
  </si>
  <si>
    <t>孙玉变</t>
  </si>
  <si>
    <t>410422200403024828</t>
  </si>
  <si>
    <t>623059112302989571</t>
  </si>
  <si>
    <t>胡丹阳</t>
  </si>
  <si>
    <t>410422200406023820</t>
  </si>
  <si>
    <t>洛阳一拖高级技工学校</t>
  </si>
  <si>
    <t>冯会</t>
  </si>
  <si>
    <t>623059112302107265</t>
  </si>
  <si>
    <t>中村</t>
  </si>
  <si>
    <t>王伟业</t>
  </si>
  <si>
    <t>410422200212104817</t>
  </si>
  <si>
    <t>郑州城市职业学院</t>
  </si>
  <si>
    <t>常丰兰</t>
  </si>
  <si>
    <t>00000029478281231889</t>
  </si>
  <si>
    <t>朱岗村</t>
  </si>
  <si>
    <t>朱原娇</t>
  </si>
  <si>
    <t>410422200410319181</t>
  </si>
  <si>
    <t>许曾</t>
  </si>
  <si>
    <t>00000164238911234889</t>
  </si>
  <si>
    <t>兰天赐</t>
  </si>
  <si>
    <t>410422200402259238</t>
  </si>
  <si>
    <t>张苏枝</t>
  </si>
  <si>
    <t>623059112301812683</t>
  </si>
  <si>
    <t>朱倩倩</t>
  </si>
  <si>
    <t>410422200401108665</t>
  </si>
  <si>
    <t>美容美发与造型（美容）</t>
  </si>
  <si>
    <t>朱伟</t>
  </si>
  <si>
    <t>622991112301246620</t>
  </si>
  <si>
    <t>朱冠霖</t>
  </si>
  <si>
    <t>410422200407114812</t>
  </si>
  <si>
    <t>汽车钣金与涂装</t>
  </si>
  <si>
    <t>朱海栋</t>
  </si>
  <si>
    <t>00000164240251237889</t>
  </si>
  <si>
    <t>岳楼村</t>
  </si>
  <si>
    <t>李金铭</t>
  </si>
  <si>
    <t>410422199912043335</t>
  </si>
  <si>
    <t>食品质量检测</t>
  </si>
  <si>
    <t>五年</t>
  </si>
  <si>
    <t>林爱芝</t>
  </si>
  <si>
    <t>12318702900009427</t>
  </si>
  <si>
    <t>小集村</t>
  </si>
  <si>
    <t>贺梦函</t>
  </si>
  <si>
    <t>410422200203023329</t>
  </si>
  <si>
    <t>洛阳理工学院</t>
  </si>
  <si>
    <t>623059112302806700</t>
  </si>
  <si>
    <t>杨浩杰</t>
  </si>
  <si>
    <t>410422200506033313</t>
  </si>
  <si>
    <t>现代制造</t>
  </si>
  <si>
    <t>杨光辉</t>
  </si>
  <si>
    <t>622991712300561711</t>
  </si>
  <si>
    <t>焦汉杰</t>
  </si>
  <si>
    <t>41042220010911331X</t>
  </si>
  <si>
    <t>汽车检测与维护技术</t>
  </si>
  <si>
    <t>焦刘群</t>
  </si>
  <si>
    <t>622991712300562008</t>
  </si>
  <si>
    <t>岗马村</t>
  </si>
  <si>
    <t>王亚伟</t>
  </si>
  <si>
    <t>410422200012123319</t>
  </si>
  <si>
    <t>申玉玲</t>
  </si>
  <si>
    <t>12318662600014961</t>
  </si>
  <si>
    <t>郭庄村</t>
  </si>
  <si>
    <t>张亚格</t>
  </si>
  <si>
    <t>410422200411298140</t>
  </si>
  <si>
    <t>闫改</t>
  </si>
  <si>
    <t>623059112301933307</t>
  </si>
  <si>
    <t>柴圣慧</t>
  </si>
  <si>
    <t>410422200008099168</t>
  </si>
  <si>
    <t>柴栓柱</t>
  </si>
  <si>
    <t>622991712300250596</t>
  </si>
  <si>
    <t>滹沱村</t>
  </si>
  <si>
    <t>常淑雅</t>
  </si>
  <si>
    <t>410422200107133325</t>
  </si>
  <si>
    <t>常军山</t>
  </si>
  <si>
    <t>623059112301502151</t>
  </si>
  <si>
    <t>齐新奇</t>
  </si>
  <si>
    <t>410422200405043328</t>
  </si>
  <si>
    <t>齐向阳</t>
  </si>
  <si>
    <t>622991712300526854</t>
  </si>
  <si>
    <t>齐新月</t>
  </si>
  <si>
    <t>410422199812113324</t>
  </si>
  <si>
    <t>广州城市职业学院</t>
  </si>
  <si>
    <t>郭士圆</t>
  </si>
  <si>
    <t>410422200003113311</t>
  </si>
  <si>
    <t>李玉珍</t>
  </si>
  <si>
    <t>623059112300088012</t>
  </si>
  <si>
    <t xml:space="preserve">彦岭村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</si>
  <si>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沈冬梅</t>
  </si>
  <si>
    <t>410422200201203326</t>
  </si>
  <si>
    <t>沈兵林</t>
  </si>
  <si>
    <t>622991712300566959</t>
  </si>
  <si>
    <t>彦岭村</t>
  </si>
  <si>
    <t>鲍金祺</t>
  </si>
  <si>
    <t>410422200010043315</t>
  </si>
  <si>
    <t>河南应用技术职业学院</t>
  </si>
  <si>
    <t>鲍岭</t>
  </si>
  <si>
    <t>622991712300567247</t>
  </si>
  <si>
    <t>刘彬凯</t>
  </si>
  <si>
    <t>410422200006178655</t>
  </si>
  <si>
    <t>刘高玖</t>
  </si>
  <si>
    <t>622991712300568906</t>
  </si>
  <si>
    <t>于德泉</t>
  </si>
  <si>
    <t>410422199901113318</t>
  </si>
  <si>
    <t>商务数据分析与应用</t>
  </si>
  <si>
    <t>于福勤</t>
  </si>
  <si>
    <t>622991712300567361</t>
  </si>
  <si>
    <t>雷陆羊</t>
  </si>
  <si>
    <t>410422200306153310</t>
  </si>
  <si>
    <t>雷长中</t>
  </si>
  <si>
    <t>622991712300568641</t>
  </si>
  <si>
    <t>王中阳</t>
  </si>
  <si>
    <t>410422199510233312</t>
  </si>
  <si>
    <t>王书军</t>
  </si>
  <si>
    <t>622991712300566645</t>
  </si>
  <si>
    <t>张松杰</t>
  </si>
  <si>
    <t>410422200109163317</t>
  </si>
  <si>
    <t>水文与
工程地质</t>
  </si>
  <si>
    <t>623059112302962388</t>
  </si>
  <si>
    <t>刘聪慧</t>
  </si>
  <si>
    <t>410422200108203348</t>
  </si>
  <si>
    <t>刘学甫</t>
  </si>
  <si>
    <t>622991712300569763</t>
  </si>
  <si>
    <t>赵梦娟</t>
  </si>
  <si>
    <t>410422200411073320</t>
  </si>
  <si>
    <t>赵安福</t>
  </si>
  <si>
    <t>623059112302294105</t>
  </si>
  <si>
    <t>王梦丽</t>
  </si>
  <si>
    <t>410422200504259263</t>
  </si>
  <si>
    <t>王全印</t>
  </si>
  <si>
    <t>622991712301039519</t>
  </si>
  <si>
    <t>小官庄村</t>
  </si>
  <si>
    <t>贾雨行</t>
  </si>
  <si>
    <t>410422200201133313</t>
  </si>
  <si>
    <t>00000685788751230889</t>
  </si>
  <si>
    <t>侯庄村</t>
  </si>
  <si>
    <t>范文倩</t>
  </si>
  <si>
    <t>410422200406103345</t>
  </si>
  <si>
    <t>都延霞</t>
  </si>
  <si>
    <t>622991112301086547</t>
  </si>
  <si>
    <t>杨喜成</t>
  </si>
  <si>
    <t>410422200001203313</t>
  </si>
  <si>
    <t>杨德坡</t>
  </si>
  <si>
    <t>622991712300523406</t>
  </si>
  <si>
    <t>韩帅</t>
  </si>
  <si>
    <t>410422200203173335</t>
  </si>
  <si>
    <t>韩福生</t>
  </si>
  <si>
    <t>623059112300995075</t>
  </si>
  <si>
    <t>许岭村</t>
  </si>
  <si>
    <t>李永光</t>
  </si>
  <si>
    <t>410422200204123313</t>
  </si>
  <si>
    <t>李德义</t>
  </si>
  <si>
    <t>622991712300566397</t>
  </si>
  <si>
    <t>赵康盛</t>
  </si>
  <si>
    <t>410422200109113379</t>
  </si>
  <si>
    <t>赵书民</t>
  </si>
  <si>
    <t>622991712301024560</t>
  </si>
  <si>
    <t>赵楠楠</t>
  </si>
  <si>
    <t>410422199909263329</t>
  </si>
  <si>
    <t>商务英语</t>
  </si>
  <si>
    <t>张彩华</t>
  </si>
  <si>
    <t>623059112302294170</t>
  </si>
  <si>
    <t>赵佳潞</t>
  </si>
  <si>
    <t>410422200002163325</t>
  </si>
  <si>
    <t>赵建设</t>
  </si>
  <si>
    <t>622991712300564905</t>
  </si>
  <si>
    <t>杨豪杰</t>
  </si>
  <si>
    <t>410422200309193350</t>
  </si>
  <si>
    <t>杨国平</t>
  </si>
  <si>
    <t>623059112301548493</t>
  </si>
  <si>
    <t>赵明辉</t>
  </si>
  <si>
    <t>410422200202193318</t>
  </si>
  <si>
    <t>赵红义</t>
  </si>
  <si>
    <t>622991712300563923</t>
  </si>
  <si>
    <t>赵佳俊</t>
  </si>
  <si>
    <t>410422200505108870</t>
  </si>
  <si>
    <t>工业互联网与大数据应用</t>
  </si>
  <si>
    <t>赵海东</t>
  </si>
  <si>
    <t>623059112300025858</t>
  </si>
  <si>
    <t>尚潮旭</t>
  </si>
  <si>
    <t>410422200501239195</t>
  </si>
  <si>
    <t>城市轨道交通运管管理（工艺美术）</t>
  </si>
  <si>
    <t>尚克松</t>
  </si>
  <si>
    <t>622991712300566520</t>
  </si>
  <si>
    <t>赵梦军</t>
  </si>
  <si>
    <t>410422200411079175</t>
  </si>
  <si>
    <t>现在制造</t>
  </si>
  <si>
    <t>赵昆堂</t>
  </si>
  <si>
    <t>622991712300565514</t>
  </si>
  <si>
    <t>赵晓乐</t>
  </si>
  <si>
    <t>410422200411139203</t>
  </si>
  <si>
    <t>赵文明</t>
  </si>
  <si>
    <t>622991712300565928</t>
  </si>
  <si>
    <t>薛玉柱</t>
  </si>
  <si>
    <t>410422200602060637</t>
  </si>
  <si>
    <t>薛灵芝</t>
  </si>
  <si>
    <t xml:space="preserve">623059112302611001 </t>
  </si>
  <si>
    <t>赵灿勋</t>
  </si>
  <si>
    <t>410422200307203316</t>
  </si>
  <si>
    <t>数控加工</t>
  </si>
  <si>
    <t>赵向东</t>
  </si>
  <si>
    <t>622991712300565548</t>
  </si>
  <si>
    <t>大杨庄村</t>
  </si>
  <si>
    <t>周慧君</t>
  </si>
  <si>
    <t>410422200312239188</t>
  </si>
  <si>
    <t>周长红</t>
  </si>
  <si>
    <t>622991712300572288</t>
  </si>
  <si>
    <t>张艳艳</t>
  </si>
  <si>
    <t>410422199911133320</t>
  </si>
  <si>
    <t>河南交通职业技术学院</t>
  </si>
  <si>
    <t>旅游管理</t>
  </si>
  <si>
    <t>张改</t>
  </si>
  <si>
    <t>622991712300570753</t>
  </si>
  <si>
    <t>朱晨念</t>
  </si>
  <si>
    <t>41042220030219924X</t>
  </si>
  <si>
    <t>平顶山市工业学院</t>
  </si>
  <si>
    <t>朱喜法</t>
  </si>
  <si>
    <t>622991712300570662</t>
  </si>
  <si>
    <t>贾煜超</t>
  </si>
  <si>
    <t>410422200404163336</t>
  </si>
  <si>
    <t>漯河市食品工业中等专业学院</t>
  </si>
  <si>
    <t>刘红艳</t>
  </si>
  <si>
    <t>622991712300571355</t>
  </si>
  <si>
    <t>路换景</t>
  </si>
  <si>
    <t>410422200403253348</t>
  </si>
  <si>
    <t>路志伟</t>
  </si>
  <si>
    <t>623059112301496248</t>
  </si>
  <si>
    <t>葛庄村</t>
  </si>
  <si>
    <t>李家振</t>
  </si>
  <si>
    <t>41042220040624915X</t>
  </si>
  <si>
    <t>朱婷婷</t>
  </si>
  <si>
    <t>623059112301594612</t>
  </si>
  <si>
    <t>郭艳玲</t>
  </si>
  <si>
    <t>41042220050109888X</t>
  </si>
  <si>
    <t>郭建立</t>
  </si>
  <si>
    <t>622991712300511930</t>
  </si>
  <si>
    <t>肖朝凡</t>
  </si>
  <si>
    <t>410422200108307630</t>
  </si>
  <si>
    <t>肖锋</t>
  </si>
  <si>
    <t>622991712300512144</t>
  </si>
  <si>
    <t>41042220000828913X</t>
  </si>
  <si>
    <t>通信工程设计与管理</t>
  </si>
  <si>
    <t>623059112302104478</t>
  </si>
  <si>
    <t>孟钊圩</t>
  </si>
  <si>
    <t>410422200201089156</t>
  </si>
  <si>
    <t>汽修</t>
  </si>
  <si>
    <t>孟天义</t>
  </si>
  <si>
    <t>622991712300512508</t>
  </si>
  <si>
    <t>郭帅旗</t>
  </si>
  <si>
    <t>410422200211149175</t>
  </si>
  <si>
    <t>郭全锋</t>
  </si>
  <si>
    <t>622991712300511757</t>
  </si>
  <si>
    <t>张喜乐</t>
  </si>
  <si>
    <t>410422199910269146</t>
  </si>
  <si>
    <t>张根要</t>
  </si>
  <si>
    <t>622991712300511617</t>
  </si>
  <si>
    <t>葛聪慧</t>
  </si>
  <si>
    <t>410422200102218661</t>
  </si>
  <si>
    <t>李巧</t>
  </si>
  <si>
    <t>623059112301887271</t>
  </si>
  <si>
    <t>田素雅</t>
  </si>
  <si>
    <t>410422199912293326</t>
  </si>
  <si>
    <t>电子商务(网店运营)</t>
  </si>
  <si>
    <t>田山</t>
  </si>
  <si>
    <t>622991712300513472</t>
  </si>
  <si>
    <t>葛林森</t>
  </si>
  <si>
    <t>410422199907183317</t>
  </si>
  <si>
    <t>葛铁旦</t>
  </si>
  <si>
    <t>623059112302792868</t>
  </si>
  <si>
    <t>王鹏涛</t>
  </si>
  <si>
    <t>410422200208269133</t>
  </si>
  <si>
    <t>郑州财经技师学院</t>
  </si>
  <si>
    <t>623059112302907623</t>
  </si>
  <si>
    <t>王玉龙</t>
  </si>
  <si>
    <t>410422200010238630</t>
  </si>
  <si>
    <t>王金明</t>
  </si>
  <si>
    <t>622991712300509884</t>
  </si>
  <si>
    <t>杨灿林</t>
  </si>
  <si>
    <t>410422200006169150</t>
  </si>
  <si>
    <t>工业机器人技术</t>
  </si>
  <si>
    <t>杨党</t>
  </si>
  <si>
    <t>622991712300512631</t>
  </si>
  <si>
    <t>田德铖</t>
  </si>
  <si>
    <t>410422200211309159</t>
  </si>
  <si>
    <t>郑州市商业技师学院</t>
  </si>
  <si>
    <t>田春雨</t>
  </si>
  <si>
    <t>00000023927501234889</t>
  </si>
  <si>
    <t>李嘉诚</t>
  </si>
  <si>
    <t>410422199911209196</t>
  </si>
  <si>
    <t>李遂义</t>
  </si>
  <si>
    <t>623059112302295086</t>
  </si>
  <si>
    <t>齐亚兵</t>
  </si>
  <si>
    <t>410422200208118212</t>
  </si>
  <si>
    <t>兰州资源环境职业技术学院</t>
  </si>
  <si>
    <t>电力系统继电保护与自动化技术(与火箭军联合培养)</t>
  </si>
  <si>
    <t>杨松利</t>
  </si>
  <si>
    <t>623059112301848208</t>
  </si>
  <si>
    <t>杨聪聪</t>
  </si>
  <si>
    <t>410422200309249166</t>
  </si>
  <si>
    <t>杨保见</t>
  </si>
  <si>
    <t>622991712300513019</t>
  </si>
  <si>
    <t>郭小叶</t>
  </si>
  <si>
    <t>410422200308239169</t>
  </si>
  <si>
    <t>郭建设</t>
  </si>
  <si>
    <t>623059112301848042</t>
  </si>
  <si>
    <t>北张庄村</t>
  </si>
  <si>
    <t>张智铭</t>
  </si>
  <si>
    <t>410422200412033312</t>
  </si>
  <si>
    <t>张鹏飞</t>
  </si>
  <si>
    <t>623059112301004695</t>
  </si>
  <si>
    <t>大坟沟村</t>
  </si>
  <si>
    <t>田绿叶</t>
  </si>
  <si>
    <t>410422200203178187</t>
  </si>
  <si>
    <t>驻马店幼儿师范高等专科学校</t>
  </si>
  <si>
    <t>田国峰</t>
  </si>
  <si>
    <t>622991112300681405</t>
  </si>
  <si>
    <t>杨崇华</t>
  </si>
  <si>
    <t>410422200108019153</t>
  </si>
  <si>
    <t>623059112302150810</t>
  </si>
  <si>
    <t>杨苗苗</t>
  </si>
  <si>
    <t>410422199807049145</t>
  </si>
  <si>
    <t>国邮邮轮乘务</t>
  </si>
  <si>
    <t>623059112302584331</t>
  </si>
  <si>
    <t>丁庄村</t>
  </si>
  <si>
    <t>王文艳</t>
  </si>
  <si>
    <t>410422200202263347</t>
  </si>
  <si>
    <t>623059112101771691</t>
  </si>
  <si>
    <t>王文争</t>
  </si>
  <si>
    <t>410422200202263320</t>
  </si>
  <si>
    <t>数控技术</t>
  </si>
  <si>
    <t>623059112101771683</t>
  </si>
  <si>
    <t>夏北村</t>
  </si>
  <si>
    <t>李傲寒</t>
  </si>
  <si>
    <t>410422200401079243</t>
  </si>
  <si>
    <t>护理专业</t>
  </si>
  <si>
    <t>李大刚</t>
  </si>
  <si>
    <t>12318702800009593</t>
  </si>
  <si>
    <t>十二里村</t>
  </si>
  <si>
    <t>苏紫涵</t>
  </si>
  <si>
    <t>410422200007133328</t>
  </si>
  <si>
    <t>浙江广播电视大学临海学院</t>
  </si>
  <si>
    <t>李永玲</t>
  </si>
  <si>
    <t>623059112302469715</t>
  </si>
  <si>
    <t>张金莲</t>
  </si>
  <si>
    <t>410422199906143321</t>
  </si>
  <si>
    <t>早期教育(师范)</t>
  </si>
  <si>
    <t>张尽奇</t>
  </si>
  <si>
    <t>00000134617691234889</t>
  </si>
  <si>
    <t>吴金生</t>
  </si>
  <si>
    <t>410422199805153336</t>
  </si>
  <si>
    <t>黄河交通学院</t>
  </si>
  <si>
    <t>城市轨道交通工程技术</t>
  </si>
  <si>
    <t>吴国安</t>
  </si>
  <si>
    <t>622991712300549195</t>
  </si>
  <si>
    <t>苗庄村</t>
  </si>
  <si>
    <t>王文强</t>
  </si>
  <si>
    <t>410422200207169130</t>
  </si>
  <si>
    <t>河南省工业贸易职业学院</t>
  </si>
  <si>
    <t>王宏义</t>
  </si>
  <si>
    <t>623059112301747665</t>
  </si>
  <si>
    <t>赵杏茹</t>
  </si>
  <si>
    <t>410422199906108606</t>
  </si>
  <si>
    <t>赵见卫</t>
  </si>
  <si>
    <t>622991712300536861</t>
  </si>
  <si>
    <t>杨翔亚</t>
  </si>
  <si>
    <t>410422199901267659</t>
  </si>
  <si>
    <t>信息工程</t>
  </si>
  <si>
    <t>杨华彬</t>
  </si>
  <si>
    <t>622991712300536739</t>
  </si>
  <si>
    <t>郭凯瑞</t>
  </si>
  <si>
    <t>410422200003298643</t>
  </si>
  <si>
    <t>动物医学</t>
  </si>
  <si>
    <t>郭全国</t>
  </si>
  <si>
    <t>622991712300536101</t>
  </si>
  <si>
    <t xml:space="preserve"> 苗庄村</t>
  </si>
  <si>
    <t>郭凯文</t>
  </si>
  <si>
    <t>410422200003298635</t>
  </si>
  <si>
    <t>孙钦铎</t>
  </si>
  <si>
    <t>410422200301259159</t>
  </si>
  <si>
    <t>刘春霞</t>
  </si>
  <si>
    <t>623059112301548212</t>
  </si>
  <si>
    <t>李连杰</t>
  </si>
  <si>
    <t>410422200407193311</t>
  </si>
  <si>
    <t>网络应用</t>
  </si>
  <si>
    <t>李成</t>
  </si>
  <si>
    <t>622991712300535988</t>
  </si>
  <si>
    <t>肖梦珂</t>
  </si>
  <si>
    <t>410411200405045578</t>
  </si>
  <si>
    <t>沈甲停</t>
  </si>
  <si>
    <t>622991712300536507</t>
  </si>
  <si>
    <t>沈佳佳</t>
  </si>
  <si>
    <t>410422200503189347</t>
  </si>
  <si>
    <t>沈春</t>
  </si>
  <si>
    <t>622991712300536275</t>
  </si>
  <si>
    <t>周琳芳</t>
  </si>
  <si>
    <t>410422200210018667</t>
  </si>
  <si>
    <t>张要华</t>
  </si>
  <si>
    <t>623059112302534104</t>
  </si>
  <si>
    <t>郭文静</t>
  </si>
  <si>
    <t>410422200001229206</t>
  </si>
  <si>
    <t>郭山林</t>
  </si>
  <si>
    <t>622991712300535830</t>
  </si>
  <si>
    <t>孙庵村</t>
  </si>
  <si>
    <t>李艳杰</t>
  </si>
  <si>
    <t>410422200308189237</t>
  </si>
  <si>
    <t>622991712300592799</t>
  </si>
  <si>
    <t>先庄村</t>
  </si>
  <si>
    <t>李祎涵</t>
  </si>
  <si>
    <t>410422200403203316</t>
  </si>
  <si>
    <t>李国令</t>
  </si>
  <si>
    <t>622991712300582188</t>
  </si>
  <si>
    <t>代晓阳</t>
  </si>
  <si>
    <t>410422200410173311</t>
  </si>
  <si>
    <t>代艳群</t>
  </si>
  <si>
    <t>622991712300583244</t>
  </si>
  <si>
    <t>代梦娇</t>
  </si>
  <si>
    <t>410422199904118640</t>
  </si>
  <si>
    <t>董湖村</t>
  </si>
  <si>
    <t>刘经营</t>
  </si>
  <si>
    <t>41042220000522332X</t>
  </si>
  <si>
    <t>刘甲禄</t>
  </si>
  <si>
    <t>622991712300506526</t>
  </si>
  <si>
    <t>许广禄</t>
  </si>
  <si>
    <t>410422200209073335</t>
  </si>
  <si>
    <t>许合林</t>
  </si>
  <si>
    <t>622991712300508340</t>
  </si>
  <si>
    <t>马昆鹏</t>
  </si>
  <si>
    <t>410422199906023311</t>
  </si>
  <si>
    <t>移动应用开发</t>
  </si>
  <si>
    <t>623059112302157047</t>
  </si>
  <si>
    <t>彭恒</t>
  </si>
  <si>
    <t>410422200106133315</t>
  </si>
  <si>
    <t>江苏省昆山第一中等专业学校</t>
  </si>
  <si>
    <t>数控设备应用与维护</t>
  </si>
  <si>
    <t>彭欣</t>
  </si>
  <si>
    <t>622991712300507748</t>
  </si>
  <si>
    <t>彭雨婷</t>
  </si>
  <si>
    <t>410422200308293341</t>
  </si>
  <si>
    <t>彭喜金</t>
  </si>
  <si>
    <t>622991112300676843</t>
  </si>
  <si>
    <t>彭海心</t>
  </si>
  <si>
    <t>410422200002033328</t>
  </si>
  <si>
    <t>彭金星</t>
  </si>
  <si>
    <t>622991712300505221</t>
  </si>
  <si>
    <t>彭树超</t>
  </si>
  <si>
    <t>410422200409243319</t>
  </si>
  <si>
    <t>机电</t>
  </si>
  <si>
    <t>彭铭尉</t>
  </si>
  <si>
    <t>410422200310103332</t>
  </si>
  <si>
    <t>彭春义</t>
  </si>
  <si>
    <t>622991712300505072</t>
  </si>
  <si>
    <t>朱恒兴</t>
  </si>
  <si>
    <t>410422200407033318</t>
  </si>
  <si>
    <t>朱春芳</t>
  </si>
  <si>
    <t>622991712300508647</t>
  </si>
  <si>
    <t>彭铭灿</t>
  </si>
  <si>
    <t>410422200306223315</t>
  </si>
  <si>
    <t>汽车运用及维修</t>
  </si>
  <si>
    <t>彭朝委</t>
  </si>
  <si>
    <t>623059112301502060</t>
  </si>
  <si>
    <t>朱灿歌</t>
  </si>
  <si>
    <t>410422200409193323</t>
  </si>
  <si>
    <t>朱套</t>
  </si>
  <si>
    <t>622991712300507433</t>
  </si>
  <si>
    <t>彭柄瀚</t>
  </si>
  <si>
    <t>410422200506039299</t>
  </si>
  <si>
    <t>彭克</t>
  </si>
  <si>
    <t>622991712300507532</t>
  </si>
  <si>
    <t>彭坤亮</t>
  </si>
  <si>
    <t>410422200407163315</t>
  </si>
  <si>
    <t>622991712300504984</t>
  </si>
  <si>
    <t>杨铠源</t>
  </si>
  <si>
    <t>410422200403219174</t>
  </si>
  <si>
    <t>杨红霞</t>
  </si>
  <si>
    <t>623059112900758741</t>
  </si>
  <si>
    <t>马昂帅</t>
  </si>
  <si>
    <t>410422200405103319</t>
  </si>
  <si>
    <t>马才</t>
  </si>
  <si>
    <t>622991712300505742</t>
  </si>
  <si>
    <t>彭晓盼</t>
  </si>
  <si>
    <t>410422200412069286</t>
  </si>
  <si>
    <t>郭付芹</t>
  </si>
  <si>
    <t>623059112302459591</t>
  </si>
  <si>
    <t>王鑫杭</t>
  </si>
  <si>
    <t>410422200411133311</t>
  </si>
  <si>
    <t>王金平</t>
  </si>
  <si>
    <t>622991712300508159</t>
  </si>
  <si>
    <t>朱芮萱</t>
  </si>
  <si>
    <t>410422200110223321</t>
  </si>
  <si>
    <t>数控</t>
  </si>
  <si>
    <t>623059112302793312</t>
  </si>
  <si>
    <t>卞沟村</t>
  </si>
  <si>
    <t>申建方</t>
  </si>
  <si>
    <t>410422200501109358</t>
  </si>
  <si>
    <t>高丽</t>
  </si>
  <si>
    <t>623059112300293224</t>
  </si>
  <si>
    <t>常派庄村</t>
  </si>
  <si>
    <t>王骞</t>
  </si>
  <si>
    <t>410422200604250135</t>
  </si>
  <si>
    <t>王军召</t>
  </si>
  <si>
    <t>00000101869281232889</t>
  </si>
  <si>
    <t>大徐村</t>
  </si>
  <si>
    <t>司宸西</t>
  </si>
  <si>
    <t>410422200004294310</t>
  </si>
  <si>
    <t>622991912300156914</t>
  </si>
  <si>
    <t>大竹园村</t>
  </si>
  <si>
    <t>孙俊杰</t>
  </si>
  <si>
    <t>410422200207074318</t>
  </si>
  <si>
    <t>623059112302899663</t>
  </si>
  <si>
    <t>弓永基</t>
  </si>
  <si>
    <t>410422200401098719</t>
  </si>
  <si>
    <t>弓喜法</t>
  </si>
  <si>
    <t>623059112301751972</t>
  </si>
  <si>
    <t>董浩田</t>
  </si>
  <si>
    <t>410422200602130412</t>
  </si>
  <si>
    <t>董德水</t>
  </si>
  <si>
    <t>623059112300319235</t>
  </si>
  <si>
    <t>410422200104099168</t>
  </si>
  <si>
    <t>623059112300319797</t>
  </si>
  <si>
    <t>董荟云</t>
  </si>
  <si>
    <t>410422200503047808</t>
  </si>
  <si>
    <t>种植</t>
  </si>
  <si>
    <t>董安阳</t>
  </si>
  <si>
    <t>623059112300319094</t>
  </si>
  <si>
    <t>郭岗村</t>
  </si>
  <si>
    <t>陈真真</t>
  </si>
  <si>
    <t>410422200211083823</t>
  </si>
  <si>
    <t>运营管理</t>
  </si>
  <si>
    <t>623059100207365542</t>
  </si>
  <si>
    <t>李红梅</t>
  </si>
  <si>
    <t>410422199804074329</t>
  </si>
  <si>
    <t>冯建海</t>
  </si>
  <si>
    <t>622991112301792623</t>
  </si>
  <si>
    <t>丁文杰</t>
  </si>
  <si>
    <t>410422200501113816</t>
  </si>
  <si>
    <t>丁福胜</t>
  </si>
  <si>
    <t>623059112301822765</t>
  </si>
  <si>
    <t>张紫涵</t>
  </si>
  <si>
    <t>410422200501039185</t>
  </si>
  <si>
    <t>张敬业</t>
  </si>
  <si>
    <t>622991112301791419</t>
  </si>
  <si>
    <t>李寨村</t>
  </si>
  <si>
    <t>常钧标</t>
  </si>
  <si>
    <t>410422200404287777</t>
  </si>
  <si>
    <t>常亮坡</t>
  </si>
  <si>
    <t>623059112301551364</t>
  </si>
  <si>
    <t>刘梦姣</t>
  </si>
  <si>
    <t>410422200503138224</t>
  </si>
  <si>
    <t>刘国喜</t>
  </si>
  <si>
    <t>622991712300983378</t>
  </si>
  <si>
    <t>南王庄村</t>
  </si>
  <si>
    <t>宋培敏</t>
  </si>
  <si>
    <t>410422200112229161</t>
  </si>
  <si>
    <t>安阳幼儿师范高等专科学校</t>
  </si>
  <si>
    <t>王延听</t>
  </si>
  <si>
    <t>623059112300344258</t>
  </si>
  <si>
    <t>王文方</t>
  </si>
  <si>
    <t>410422200412189229</t>
  </si>
  <si>
    <t>王书斌</t>
  </si>
  <si>
    <t>623059112300344043</t>
  </si>
  <si>
    <t>王文宝</t>
  </si>
  <si>
    <t>410422200412189210</t>
  </si>
  <si>
    <t>王润枫</t>
  </si>
  <si>
    <t>410422200110074338</t>
  </si>
  <si>
    <t>王国民</t>
  </si>
  <si>
    <t>622991112301496886</t>
  </si>
  <si>
    <t>苏金涛</t>
  </si>
  <si>
    <t>410422200602250254</t>
  </si>
  <si>
    <t>郑州商业中等专业学校</t>
  </si>
  <si>
    <t>厨师</t>
  </si>
  <si>
    <t>苏低留</t>
  </si>
  <si>
    <t>623059112300344548</t>
  </si>
  <si>
    <t>张文培</t>
  </si>
  <si>
    <t>410422200309164314</t>
  </si>
  <si>
    <t>网络营销</t>
  </si>
  <si>
    <t>孙焕</t>
  </si>
  <si>
    <t>623059112300344225</t>
  </si>
  <si>
    <t>熊会云</t>
  </si>
  <si>
    <t>410422200203194347</t>
  </si>
  <si>
    <t>信息工程系平面设计</t>
  </si>
  <si>
    <t>熊军涛</t>
  </si>
  <si>
    <t>623059112300448968</t>
  </si>
  <si>
    <t>叶晓娟</t>
  </si>
  <si>
    <t>410422200206064345</t>
  </si>
  <si>
    <t>叶国停</t>
  </si>
  <si>
    <t>623059112300344597</t>
  </si>
  <si>
    <t>赵文菲</t>
  </si>
  <si>
    <t>410422199904199241</t>
  </si>
  <si>
    <t>河南牧业经济学院</t>
  </si>
  <si>
    <t>赵振平</t>
  </si>
  <si>
    <t>623059112300345479</t>
  </si>
  <si>
    <t>王志刚</t>
  </si>
  <si>
    <t>410422200102094339</t>
  </si>
  <si>
    <t>623059112300344241</t>
  </si>
  <si>
    <t>柿园村</t>
  </si>
  <si>
    <t>谭余鑫</t>
  </si>
  <si>
    <t>410422200302189164</t>
  </si>
  <si>
    <t>潭国永</t>
  </si>
  <si>
    <t>623059112300324151</t>
  </si>
  <si>
    <t>李峰铭</t>
  </si>
  <si>
    <t>410422200504067050</t>
  </si>
  <si>
    <t>李万军</t>
  </si>
  <si>
    <t>623059112300325190</t>
  </si>
  <si>
    <t>胡旭珂</t>
  </si>
  <si>
    <t>410422200104094324</t>
  </si>
  <si>
    <t>胡海运</t>
  </si>
  <si>
    <t>623059112300325695</t>
  </si>
  <si>
    <t>李占江</t>
  </si>
  <si>
    <t>410422200107014318</t>
  </si>
  <si>
    <t>汽车电子技术</t>
  </si>
  <si>
    <t>李万有</t>
  </si>
  <si>
    <t>623059112300324862</t>
  </si>
  <si>
    <t>李红敏</t>
  </si>
  <si>
    <t>410422200104234323</t>
  </si>
  <si>
    <t>漯河医学高等专科学校</t>
  </si>
  <si>
    <t>影像</t>
  </si>
  <si>
    <t>李增坡</t>
  </si>
  <si>
    <t>623059112300323807</t>
  </si>
  <si>
    <t>41042219990718431X</t>
  </si>
  <si>
    <t>623059100710846772</t>
  </si>
  <si>
    <t>代潇倩</t>
  </si>
  <si>
    <t>410422200406278727</t>
  </si>
  <si>
    <t>代全成</t>
  </si>
  <si>
    <t>623059112302513538</t>
  </si>
  <si>
    <t>李晓龙</t>
  </si>
  <si>
    <t>410422200209284415</t>
  </si>
  <si>
    <t>李遂强</t>
  </si>
  <si>
    <t>623059112300324540</t>
  </si>
  <si>
    <t>任静茹</t>
  </si>
  <si>
    <t>410422200505307087</t>
  </si>
  <si>
    <t>任海敏</t>
  </si>
  <si>
    <t>623059112300325414</t>
  </si>
  <si>
    <t>胡梦颖</t>
  </si>
  <si>
    <t>410422200001149222</t>
  </si>
  <si>
    <t>胡跃强</t>
  </si>
  <si>
    <t>623059112300325456</t>
  </si>
  <si>
    <t>张诺言</t>
  </si>
  <si>
    <t>410422200012184322</t>
  </si>
  <si>
    <t>河南测绘职业学院</t>
  </si>
  <si>
    <t>张战宏</t>
  </si>
  <si>
    <t>623059112301946614</t>
  </si>
  <si>
    <t>410422200201114323</t>
  </si>
  <si>
    <t>李海选</t>
  </si>
  <si>
    <t>623059112302026341</t>
  </si>
  <si>
    <t>李培煜</t>
  </si>
  <si>
    <t>410422200310098668</t>
  </si>
  <si>
    <t>舞钢市教师进修学校</t>
  </si>
  <si>
    <t>李万记</t>
  </si>
  <si>
    <t>623059112300325091</t>
  </si>
  <si>
    <t>遂庄村</t>
  </si>
  <si>
    <t>尚聪洁</t>
  </si>
  <si>
    <t>410422200010294325</t>
  </si>
  <si>
    <t>三门峡社会管理职业学院</t>
  </si>
  <si>
    <t>尚国才</t>
  </si>
  <si>
    <t>622991112301774712</t>
  </si>
  <si>
    <t>尚秋雅</t>
  </si>
  <si>
    <t>410422200008209144</t>
  </si>
  <si>
    <t>河南工业贸易职业学院</t>
  </si>
  <si>
    <r>
      <rPr>
        <sz val="10"/>
        <rFont val="宋体"/>
        <charset val="134"/>
      </rPr>
      <t>会计</t>
    </r>
    <r>
      <rPr>
        <sz val="10"/>
        <rFont val="Courier New"/>
        <charset val="134"/>
      </rPr>
      <t>(</t>
    </r>
    <r>
      <rPr>
        <sz val="10"/>
        <rFont val="宋体"/>
        <charset val="134"/>
      </rPr>
      <t>注册会计师方向</t>
    </r>
    <r>
      <rPr>
        <sz val="10"/>
        <rFont val="Courier New"/>
        <charset val="134"/>
      </rPr>
      <t>)</t>
    </r>
  </si>
  <si>
    <t>623059112301476570</t>
  </si>
  <si>
    <t>尚梦琪</t>
  </si>
  <si>
    <t>410422200004039141</t>
  </si>
  <si>
    <t>623059112302160462</t>
  </si>
  <si>
    <t>尚恒兴</t>
  </si>
  <si>
    <t>410422200204224317</t>
  </si>
  <si>
    <t>20180101</t>
  </si>
  <si>
    <t>尚广胜</t>
  </si>
  <si>
    <t>622991112301774894</t>
  </si>
  <si>
    <t>尚梦珠</t>
  </si>
  <si>
    <t>410422200101104427</t>
  </si>
  <si>
    <t>尚振国</t>
  </si>
  <si>
    <t>622991112301774167</t>
  </si>
  <si>
    <t>赵红彬</t>
  </si>
  <si>
    <t>410422199908174332</t>
  </si>
  <si>
    <t>城市轨道交通机电</t>
  </si>
  <si>
    <t>623059112301751329</t>
  </si>
  <si>
    <t>尚梦如</t>
  </si>
  <si>
    <t>410422200101104400</t>
  </si>
  <si>
    <t>田寨村</t>
  </si>
  <si>
    <t>张中圆</t>
  </si>
  <si>
    <t>410422200308204310</t>
  </si>
  <si>
    <t>张旺坡</t>
  </si>
  <si>
    <t>623059112300315035</t>
  </si>
  <si>
    <t>张晓阳</t>
  </si>
  <si>
    <t>410422200112109151</t>
  </si>
  <si>
    <t>张增乾</t>
  </si>
  <si>
    <t>623059112300314111</t>
  </si>
  <si>
    <t>赵晓东</t>
  </si>
  <si>
    <t>410422200010024333</t>
  </si>
  <si>
    <t>赵国乾</t>
  </si>
  <si>
    <t>623059112300136241</t>
  </si>
  <si>
    <t>郭东亚</t>
  </si>
  <si>
    <t>410422199906244333</t>
  </si>
  <si>
    <t>蒋艳霞</t>
  </si>
  <si>
    <t>623059112302347564</t>
  </si>
  <si>
    <t>铁佛寺村</t>
  </si>
  <si>
    <t>郭莹静</t>
  </si>
  <si>
    <t>410422200102024322</t>
  </si>
  <si>
    <r>
      <rPr>
        <sz val="10"/>
        <rFont val="宋体"/>
        <charset val="134"/>
      </rPr>
      <t>软件技术</t>
    </r>
    <r>
      <rPr>
        <sz val="10"/>
        <rFont val="Courier New"/>
        <charset val="134"/>
      </rPr>
      <t>(</t>
    </r>
    <r>
      <rPr>
        <sz val="10"/>
        <rFont val="宋体"/>
        <charset val="134"/>
      </rPr>
      <t>智能终端开发</t>
    </r>
    <r>
      <rPr>
        <sz val="10"/>
        <rFont val="Courier New"/>
        <charset val="134"/>
      </rPr>
      <t>)</t>
    </r>
  </si>
  <si>
    <t>张秋滑</t>
  </si>
  <si>
    <t>623059112300591205</t>
  </si>
  <si>
    <t>张曼</t>
  </si>
  <si>
    <t>410422200507039127</t>
  </si>
  <si>
    <t>张留柱</t>
  </si>
  <si>
    <t>623059112300322361</t>
  </si>
  <si>
    <t>张培森</t>
  </si>
  <si>
    <t>410422200412089156</t>
  </si>
  <si>
    <t>张三</t>
  </si>
  <si>
    <t>623059112300322338</t>
  </si>
  <si>
    <t>邵佳梦</t>
  </si>
  <si>
    <t>410422200506198169</t>
  </si>
  <si>
    <t>邵国营</t>
  </si>
  <si>
    <t>623059112300321868</t>
  </si>
  <si>
    <t>郑明阳</t>
  </si>
  <si>
    <t>410422200410108173</t>
  </si>
  <si>
    <t>许继电气股份有限公司技工学校</t>
  </si>
  <si>
    <t>中式烹调</t>
  </si>
  <si>
    <t>郑听稳</t>
  </si>
  <si>
    <t>623059113300039179</t>
  </si>
  <si>
    <t>桐树庄村</t>
  </si>
  <si>
    <t>关周亮</t>
  </si>
  <si>
    <t>410422200405054318</t>
  </si>
  <si>
    <t>关要军</t>
  </si>
  <si>
    <t>623059112300298850</t>
  </si>
  <si>
    <t>王文成村</t>
  </si>
  <si>
    <t>李瑞恒</t>
  </si>
  <si>
    <t>41042220010418432X</t>
  </si>
  <si>
    <t>保险</t>
  </si>
  <si>
    <t>李明范</t>
  </si>
  <si>
    <t>623059112300328079</t>
  </si>
  <si>
    <t>南房庄村</t>
  </si>
  <si>
    <t>庞艳坡</t>
  </si>
  <si>
    <t>410422199901114310</t>
  </si>
  <si>
    <t>穆秀禅</t>
  </si>
  <si>
    <t>623059112300329135</t>
  </si>
  <si>
    <t>房旦</t>
  </si>
  <si>
    <t>410422200305174320</t>
  </si>
  <si>
    <t>房拴柱</t>
  </si>
  <si>
    <t>623059112300329788</t>
  </si>
  <si>
    <t>高梦瑶</t>
  </si>
  <si>
    <t>410422200411239263</t>
  </si>
  <si>
    <t>张红</t>
  </si>
  <si>
    <t>623059112301878981</t>
  </si>
  <si>
    <t>410422200103044317</t>
  </si>
  <si>
    <t>王国玉</t>
  </si>
  <si>
    <t>623059112300329804</t>
  </si>
  <si>
    <t>南焦庄村</t>
  </si>
  <si>
    <t>程培颖</t>
  </si>
  <si>
    <t>410422200004094327</t>
  </si>
  <si>
    <t>药品生产技术</t>
  </si>
  <si>
    <t>程国明</t>
  </si>
  <si>
    <t>623059112301632131</t>
  </si>
  <si>
    <t>史景帅</t>
  </si>
  <si>
    <t>410422200301234314</t>
  </si>
  <si>
    <t>赵玉香</t>
  </si>
  <si>
    <t>00000135188221237889</t>
  </si>
  <si>
    <t>樊宋科</t>
  </si>
  <si>
    <t>410422200005064314</t>
  </si>
  <si>
    <t>航海技术</t>
  </si>
  <si>
    <t>童变</t>
  </si>
  <si>
    <t>623059112302347259</t>
  </si>
  <si>
    <t>程鸿颖</t>
  </si>
  <si>
    <t>410422200004094343</t>
  </si>
  <si>
    <t>程胜鹏</t>
  </si>
  <si>
    <t>410422200410069151</t>
  </si>
  <si>
    <t>登封少林中等专业学校</t>
  </si>
  <si>
    <t>程军杰</t>
  </si>
  <si>
    <t>623059112300335298</t>
  </si>
  <si>
    <t>程胜杰</t>
  </si>
  <si>
    <t>410422200212204332</t>
  </si>
  <si>
    <t>中餐烹饪与营养膳食</t>
  </si>
  <si>
    <t>程金永</t>
  </si>
  <si>
    <t>623059112300336148</t>
  </si>
  <si>
    <t>史志滢</t>
  </si>
  <si>
    <t>410422200001094348</t>
  </si>
  <si>
    <t>史杰</t>
  </si>
  <si>
    <t>623059112300338185</t>
  </si>
  <si>
    <t>史世帅</t>
  </si>
  <si>
    <t>41042219990814431X</t>
  </si>
  <si>
    <t>623059112300174770</t>
  </si>
  <si>
    <t>史朋旭</t>
  </si>
  <si>
    <t>41042220000101431X</t>
  </si>
  <si>
    <t>东北电力大学</t>
  </si>
  <si>
    <t>发电厂及电力系统</t>
  </si>
  <si>
    <t>20180907</t>
  </si>
  <si>
    <t>陈晓华</t>
  </si>
  <si>
    <t>623059112300426485</t>
  </si>
  <si>
    <t>程文洋</t>
  </si>
  <si>
    <t>410422200303114316</t>
  </si>
  <si>
    <t>程国欣</t>
  </si>
  <si>
    <t>623059112300336098</t>
  </si>
  <si>
    <t>程志阳</t>
  </si>
  <si>
    <t>410422200408129151</t>
  </si>
  <si>
    <t>李军霞</t>
  </si>
  <si>
    <t>623059112301393510</t>
  </si>
  <si>
    <t>史双亚</t>
  </si>
  <si>
    <t>410422200001158663</t>
  </si>
  <si>
    <t>冯杏</t>
  </si>
  <si>
    <t>623059112302513322</t>
  </si>
  <si>
    <t>史静杰</t>
  </si>
  <si>
    <t>410422200405208209</t>
  </si>
  <si>
    <t>史国强</t>
  </si>
  <si>
    <t>623059112302346236</t>
  </si>
  <si>
    <t>张寺滩村</t>
  </si>
  <si>
    <t>王俊霞</t>
  </si>
  <si>
    <t>410422200006145941</t>
  </si>
  <si>
    <t>王爱民</t>
  </si>
  <si>
    <t>623059112300306729</t>
  </si>
  <si>
    <t>房彦均</t>
  </si>
  <si>
    <t>410422200310269201</t>
  </si>
  <si>
    <t>623059112302734571</t>
  </si>
  <si>
    <t>程庄村</t>
  </si>
  <si>
    <t>杨静静</t>
  </si>
  <si>
    <t>410422200108214346</t>
  </si>
  <si>
    <t>杨崇岗</t>
  </si>
  <si>
    <t>623059112301585750</t>
  </si>
  <si>
    <t>杨丙超</t>
  </si>
  <si>
    <t>410422200310094317</t>
  </si>
  <si>
    <t>杨红臣</t>
  </si>
  <si>
    <t>623059112301811842</t>
  </si>
  <si>
    <t>王田田</t>
  </si>
  <si>
    <t>410422200309224321</t>
  </si>
  <si>
    <t>赵亚丽</t>
  </si>
  <si>
    <t>623059112302890464</t>
  </si>
  <si>
    <t>李梦超</t>
  </si>
  <si>
    <t>410422199808234318</t>
  </si>
  <si>
    <t>李焕成</t>
  </si>
  <si>
    <t>623059112300299932</t>
  </si>
  <si>
    <t>杨智森</t>
  </si>
  <si>
    <t>410422200309124312</t>
  </si>
  <si>
    <t>杨长辽</t>
  </si>
  <si>
    <t>623059112300301308</t>
  </si>
  <si>
    <t>杨梦杰</t>
  </si>
  <si>
    <t>410422200404308646</t>
  </si>
  <si>
    <t>杨国强</t>
  </si>
  <si>
    <t>623059112300301282</t>
  </si>
  <si>
    <t>李奇龙</t>
  </si>
  <si>
    <t>410422200401224316</t>
  </si>
  <si>
    <t>王书花</t>
  </si>
  <si>
    <t>623059112301879252</t>
  </si>
  <si>
    <t>李文桐</t>
  </si>
  <si>
    <t>410422200009254385</t>
  </si>
  <si>
    <t>开封文化艺术职业学院</t>
  </si>
  <si>
    <t>大数据技术与应用</t>
  </si>
  <si>
    <t>杨明珠</t>
  </si>
  <si>
    <t>410422200506289263</t>
  </si>
  <si>
    <t>戏曲</t>
  </si>
  <si>
    <t>杨治国</t>
  </si>
  <si>
    <t>623059112301846806</t>
  </si>
  <si>
    <t>弓事恒</t>
  </si>
  <si>
    <t>410422200312154336</t>
  </si>
  <si>
    <t>弓黑吞</t>
  </si>
  <si>
    <t>623059112300299882</t>
  </si>
  <si>
    <t>大木厂村</t>
  </si>
  <si>
    <t>刘永奇</t>
  </si>
  <si>
    <t>410422199904094415</t>
  </si>
  <si>
    <t>623059112301168904</t>
  </si>
  <si>
    <t>陈怡颖</t>
  </si>
  <si>
    <t>410422200002124326</t>
  </si>
  <si>
    <t>陈坡</t>
  </si>
  <si>
    <t>623059112302813300</t>
  </si>
  <si>
    <t>刘文祥村</t>
  </si>
  <si>
    <t>徐梦圆</t>
  </si>
  <si>
    <t>410422200404189181</t>
  </si>
  <si>
    <t>顾小朝</t>
  </si>
  <si>
    <t>623059112302317955</t>
  </si>
  <si>
    <t>徐云云</t>
  </si>
  <si>
    <t>410422200009084320</t>
  </si>
  <si>
    <t>新蒋庄村</t>
  </si>
  <si>
    <t>孙义凡</t>
  </si>
  <si>
    <t>410422200210014316</t>
  </si>
  <si>
    <t>第一拖拉机制造厂拖拉机学院</t>
  </si>
  <si>
    <t>20170101</t>
  </si>
  <si>
    <t>孙天运</t>
  </si>
  <si>
    <t>623059112300280015</t>
  </si>
  <si>
    <t>蒋文哲</t>
  </si>
  <si>
    <t>410422200409059175</t>
  </si>
  <si>
    <t>蒋代福</t>
  </si>
  <si>
    <t>622991112301798000</t>
  </si>
  <si>
    <t>新杨庄村</t>
  </si>
  <si>
    <t>410422200209254339</t>
  </si>
  <si>
    <t>陈清民</t>
  </si>
  <si>
    <t>623059112301585792</t>
  </si>
  <si>
    <t>李佳辉</t>
  </si>
  <si>
    <t>410422200404099178</t>
  </si>
  <si>
    <t>中式烹饪</t>
  </si>
  <si>
    <t>徐天才</t>
  </si>
  <si>
    <t>622991712300986603</t>
  </si>
  <si>
    <t>李佳豪</t>
  </si>
  <si>
    <t>41042220040813927X</t>
  </si>
  <si>
    <t>烹饪</t>
  </si>
  <si>
    <t>李建坡</t>
  </si>
  <si>
    <t>622991712300987577</t>
  </si>
  <si>
    <t>潘露阳</t>
  </si>
  <si>
    <t>410422200212258744</t>
  </si>
  <si>
    <t>潘长平</t>
  </si>
  <si>
    <t>622991712300988419</t>
  </si>
  <si>
    <t>李要森</t>
  </si>
  <si>
    <t>410422199912284315</t>
  </si>
  <si>
    <t>李中尧</t>
  </si>
  <si>
    <t>622991712300987510</t>
  </si>
  <si>
    <t>陈帅隐</t>
  </si>
  <si>
    <t>410422200306044317</t>
  </si>
  <si>
    <t>陈明显</t>
  </si>
  <si>
    <t>622991712300986371</t>
  </si>
  <si>
    <t>李江涛</t>
  </si>
  <si>
    <t>410422200105069155</t>
  </si>
  <si>
    <t>建设工程管理</t>
  </si>
  <si>
    <t>李文祥</t>
  </si>
  <si>
    <t>622991712300987957</t>
  </si>
  <si>
    <t>陈登奎</t>
  </si>
  <si>
    <t>41042220021228431X</t>
  </si>
  <si>
    <t>鹤壁汽车工程学院</t>
  </si>
  <si>
    <t>人力资源</t>
  </si>
  <si>
    <t>陈贯雨</t>
  </si>
  <si>
    <t>623059112301585958</t>
  </si>
  <si>
    <t>陈帅浩</t>
  </si>
  <si>
    <t>410422200211194312</t>
  </si>
  <si>
    <t>陈明</t>
  </si>
  <si>
    <t>623059112300095587</t>
  </si>
  <si>
    <t>李淑霞</t>
  </si>
  <si>
    <t>410422200411239247</t>
  </si>
  <si>
    <t>李来钦</t>
  </si>
  <si>
    <t>622991712300986942</t>
  </si>
  <si>
    <t>张廷源</t>
  </si>
  <si>
    <t>410422200407089231</t>
  </si>
  <si>
    <t>张林</t>
  </si>
  <si>
    <t>622991712300987981</t>
  </si>
  <si>
    <t>张培育</t>
  </si>
  <si>
    <t>410422200602020205</t>
  </si>
  <si>
    <t>杜凤英</t>
  </si>
  <si>
    <t>622991712300988161</t>
  </si>
  <si>
    <t>杨茂吴村</t>
  </si>
  <si>
    <t>李梦娟</t>
  </si>
  <si>
    <t>41042220030830432X</t>
  </si>
  <si>
    <t>包装工程</t>
  </si>
  <si>
    <t>12318702400003338</t>
  </si>
  <si>
    <t>杨庄寨村</t>
  </si>
  <si>
    <t>常阳阳</t>
  </si>
  <si>
    <t>410422199906284327</t>
  </si>
  <si>
    <t>常风停</t>
  </si>
  <si>
    <t>622991112301785312</t>
  </si>
  <si>
    <t>赵威莹</t>
  </si>
  <si>
    <t>410422200108204316</t>
  </si>
  <si>
    <t>陕西交通职业技术学院</t>
  </si>
  <si>
    <t>轨道交通运营管理</t>
  </si>
  <si>
    <t>20191130</t>
  </si>
  <si>
    <t>赵兵臣</t>
  </si>
  <si>
    <t>623059112301921724</t>
  </si>
  <si>
    <t>油房李村</t>
  </si>
  <si>
    <t>丁梦阳</t>
  </si>
  <si>
    <t>410422200208169183</t>
  </si>
  <si>
    <t>623059112302372208</t>
  </si>
  <si>
    <t>丁海洋</t>
  </si>
  <si>
    <t>410422200208169159</t>
  </si>
  <si>
    <t>623059112302979986</t>
  </si>
  <si>
    <t>窦柯旭</t>
  </si>
  <si>
    <t>410422200410179318</t>
  </si>
  <si>
    <t>窦松堂</t>
  </si>
  <si>
    <t>623059112300349869</t>
  </si>
  <si>
    <t>岗底村</t>
  </si>
  <si>
    <t>徐培玲</t>
  </si>
  <si>
    <t>410422200006164325</t>
  </si>
  <si>
    <t>徐旦旦</t>
  </si>
  <si>
    <t>622991112301633579</t>
  </si>
  <si>
    <t>张晓扬</t>
  </si>
  <si>
    <t>410422200408229195</t>
  </si>
  <si>
    <t>张国安</t>
  </si>
  <si>
    <t>623059112300305093</t>
  </si>
  <si>
    <t>柳文哲</t>
  </si>
  <si>
    <t>410422199802164320</t>
  </si>
  <si>
    <t>柳德方</t>
  </si>
  <si>
    <t>623059112300305812</t>
  </si>
  <si>
    <t>柳培旭</t>
  </si>
  <si>
    <t>410422200110134310</t>
  </si>
  <si>
    <t>623059112301751824</t>
  </si>
  <si>
    <t>张进朝</t>
  </si>
  <si>
    <t>410422200508168350</t>
  </si>
  <si>
    <t>张廷芳</t>
  </si>
  <si>
    <t>623059112300306083</t>
  </si>
  <si>
    <t>陈君佩</t>
  </si>
  <si>
    <t>410422200311204311</t>
  </si>
  <si>
    <t>陈文山</t>
  </si>
  <si>
    <t>623059112300306091</t>
  </si>
  <si>
    <t>魏佳瑶</t>
  </si>
  <si>
    <t>410422200303059142</t>
  </si>
  <si>
    <t>魏德福</t>
  </si>
  <si>
    <t>623059112300305796</t>
  </si>
  <si>
    <t>岗王村</t>
  </si>
  <si>
    <t>张智献</t>
  </si>
  <si>
    <t>410422200308124396</t>
  </si>
  <si>
    <t>张金垒</t>
  </si>
  <si>
    <t>623059103401876405</t>
  </si>
  <si>
    <t>李征燕</t>
  </si>
  <si>
    <t>410422200110104349</t>
  </si>
  <si>
    <t>郑州工商学院</t>
  </si>
  <si>
    <t>服装表演</t>
  </si>
  <si>
    <t>李青海</t>
  </si>
  <si>
    <t>623059112301554160</t>
  </si>
  <si>
    <t>王亚平</t>
  </si>
  <si>
    <t>410422200401188669</t>
  </si>
  <si>
    <t>郑州艺术幼儿师范学校</t>
  </si>
  <si>
    <t>王喜全</t>
  </si>
  <si>
    <t>623059112300303726</t>
  </si>
  <si>
    <t>梁佳瑶</t>
  </si>
  <si>
    <t>410422200307294342</t>
  </si>
  <si>
    <t>梁保文</t>
  </si>
  <si>
    <t>623059112300303973</t>
  </si>
  <si>
    <t>龚庄村</t>
  </si>
  <si>
    <t>任佳慧</t>
  </si>
  <si>
    <t>410422200311224320</t>
  </si>
  <si>
    <t>食品生物工艺</t>
  </si>
  <si>
    <t>任彦岭</t>
  </si>
  <si>
    <t>623059112900373913</t>
  </si>
  <si>
    <t>东白庄村</t>
  </si>
  <si>
    <t>李沛娟</t>
  </si>
  <si>
    <t>410422200605250241</t>
  </si>
  <si>
    <t>张闪</t>
  </si>
  <si>
    <t>623059112301523645</t>
  </si>
  <si>
    <t>董明普</t>
  </si>
  <si>
    <t>410422200402124317</t>
  </si>
  <si>
    <t>董要峰</t>
  </si>
  <si>
    <t>622991112301769589</t>
  </si>
  <si>
    <t>王资文</t>
  </si>
  <si>
    <t>410422200311189174</t>
  </si>
  <si>
    <t>王红卫</t>
  </si>
  <si>
    <t>622991112301772500</t>
  </si>
  <si>
    <t>王子阳</t>
  </si>
  <si>
    <t>410422200311309172</t>
  </si>
  <si>
    <t>绵阳泛美飞行职业技术学校</t>
  </si>
  <si>
    <t>飞机维修</t>
  </si>
  <si>
    <t>622991112301772591</t>
  </si>
  <si>
    <t>董家昂</t>
  </si>
  <si>
    <t>410422200505249251</t>
  </si>
  <si>
    <t>20200801</t>
  </si>
  <si>
    <t>董要选</t>
  </si>
  <si>
    <t>622991112301769746</t>
  </si>
  <si>
    <t>程柯</t>
  </si>
  <si>
    <t>410422200109129186</t>
  </si>
  <si>
    <t>高铁乘务</t>
  </si>
  <si>
    <t>623059112302346608</t>
  </si>
  <si>
    <t>董文会</t>
  </si>
  <si>
    <t>410422200211204349</t>
  </si>
  <si>
    <t>袁金英</t>
  </si>
  <si>
    <t>623059112301550036</t>
  </si>
  <si>
    <t>魏要翔</t>
  </si>
  <si>
    <t>410422200510157458</t>
  </si>
  <si>
    <t>魏景新</t>
  </si>
  <si>
    <t>622991112301771916</t>
  </si>
  <si>
    <t>王嘉乐</t>
  </si>
  <si>
    <t>410422200408209290</t>
  </si>
  <si>
    <t>大数据</t>
  </si>
  <si>
    <t>王国志</t>
  </si>
  <si>
    <t>622991112301688862</t>
  </si>
  <si>
    <t>何梦静</t>
  </si>
  <si>
    <t>410422199912144320</t>
  </si>
  <si>
    <t>计算机网络</t>
  </si>
  <si>
    <t>何国亮</t>
  </si>
  <si>
    <t>622991112301770322</t>
  </si>
  <si>
    <t>东房庄村</t>
  </si>
  <si>
    <t>赵培桢</t>
  </si>
  <si>
    <t>410422200308084320</t>
  </si>
  <si>
    <t>赵庆坡</t>
  </si>
  <si>
    <t>623059112300288158</t>
  </si>
  <si>
    <t>410422200004204338</t>
  </si>
  <si>
    <t>飞机机电设备维修</t>
  </si>
  <si>
    <t>赵自安</t>
  </si>
  <si>
    <t>622991912300188172</t>
  </si>
  <si>
    <t>高静洋</t>
  </si>
  <si>
    <t>410422200208138168</t>
  </si>
  <si>
    <t>高见章</t>
  </si>
  <si>
    <t>623059112300288752</t>
  </si>
  <si>
    <t>房赛雅</t>
  </si>
  <si>
    <t>410422200505218164</t>
  </si>
  <si>
    <t>冯俊红</t>
  </si>
  <si>
    <t>623059112302979952</t>
  </si>
  <si>
    <t>高少军</t>
  </si>
  <si>
    <t>410422200412169316</t>
  </si>
  <si>
    <t>高振江</t>
  </si>
  <si>
    <t>623059112300288547</t>
  </si>
  <si>
    <t>高小茹</t>
  </si>
  <si>
    <t>410422199908144328</t>
  </si>
  <si>
    <t>高新红</t>
  </si>
  <si>
    <t>623059112302679164</t>
  </si>
  <si>
    <t>房豪闯</t>
  </si>
  <si>
    <t>410422200302194318</t>
  </si>
  <si>
    <t>房保禄</t>
  </si>
  <si>
    <t>623059112300285774</t>
  </si>
  <si>
    <t>赵晓伟</t>
  </si>
  <si>
    <t>410422200403078682</t>
  </si>
  <si>
    <t>赵山停</t>
  </si>
  <si>
    <t>623059112300285428</t>
  </si>
  <si>
    <t>张文轩</t>
  </si>
  <si>
    <t>410422200412209218</t>
  </si>
  <si>
    <t>福建经济学校</t>
  </si>
  <si>
    <t>张松坡</t>
  </si>
  <si>
    <t>623059112300289735</t>
  </si>
  <si>
    <t>赵梦芳</t>
  </si>
  <si>
    <t>410422200402124341</t>
  </si>
  <si>
    <t>何书丽</t>
  </si>
  <si>
    <t>622991112300936338</t>
  </si>
  <si>
    <t>赵巧芳</t>
  </si>
  <si>
    <t>410422200405164322</t>
  </si>
  <si>
    <t>李晓敏</t>
  </si>
  <si>
    <t>623059112200287581</t>
  </si>
  <si>
    <t>高帅杰</t>
  </si>
  <si>
    <t>410422200101034318</t>
  </si>
  <si>
    <t>高春锋</t>
  </si>
  <si>
    <t>623059112300288505</t>
  </si>
  <si>
    <t>高丽株</t>
  </si>
  <si>
    <t>410422200012049147</t>
  </si>
  <si>
    <t>焦作师范高等专科学校</t>
  </si>
  <si>
    <t>英语教育</t>
  </si>
  <si>
    <t>李红琴</t>
  </si>
  <si>
    <t>623059112302318060</t>
  </si>
  <si>
    <t>东柳庄村</t>
  </si>
  <si>
    <t>娄晨星</t>
  </si>
  <si>
    <t>410422199906224316</t>
  </si>
  <si>
    <t>义乌工商职业技术学院</t>
  </si>
  <si>
    <t>20170917</t>
  </si>
  <si>
    <t>623059112300809946</t>
  </si>
  <si>
    <t>于咏雪</t>
  </si>
  <si>
    <t>410422200109168644</t>
  </si>
  <si>
    <t>无锡城市职业技术学院</t>
  </si>
  <si>
    <t>20201011</t>
  </si>
  <si>
    <t>于保国</t>
  </si>
  <si>
    <t>623059112300290238</t>
  </si>
  <si>
    <t>裴晓楠</t>
  </si>
  <si>
    <t>410422200003204328</t>
  </si>
  <si>
    <t>护理(ICU护理)</t>
  </si>
  <si>
    <t>623059100207238608</t>
  </si>
  <si>
    <t>娄春博</t>
  </si>
  <si>
    <t>410422200412014314</t>
  </si>
  <si>
    <t>娄长海</t>
  </si>
  <si>
    <t>623059112300290931</t>
  </si>
  <si>
    <t>娄明艳</t>
  </si>
  <si>
    <t>410422200409108707</t>
  </si>
  <si>
    <t>娄民强</t>
  </si>
  <si>
    <t>623059112300290527</t>
  </si>
  <si>
    <t>王振康</t>
  </si>
  <si>
    <t>410422200311144312</t>
  </si>
  <si>
    <t>王要攀</t>
  </si>
  <si>
    <t>623059112301523256</t>
  </si>
  <si>
    <t>师梦临</t>
  </si>
  <si>
    <t>410422200402024316</t>
  </si>
  <si>
    <t>师国旗</t>
  </si>
  <si>
    <t>623059112300290998</t>
  </si>
  <si>
    <t>张云菲</t>
  </si>
  <si>
    <t>410422200111094381</t>
  </si>
  <si>
    <t>张东升</t>
  </si>
  <si>
    <t>623059112300290907</t>
  </si>
  <si>
    <t>娄青青</t>
  </si>
  <si>
    <t>410422200107244324</t>
  </si>
  <si>
    <t>娄春停</t>
  </si>
  <si>
    <t>623059112300291707</t>
  </si>
  <si>
    <t>裴晓勇</t>
  </si>
  <si>
    <t>410422200503047699</t>
  </si>
  <si>
    <t>裴学彦</t>
  </si>
  <si>
    <t>623059112300971894</t>
  </si>
  <si>
    <t>尚紫蕊</t>
  </si>
  <si>
    <t>410422200502129289</t>
  </si>
  <si>
    <t>尚二平</t>
  </si>
  <si>
    <t>623059112300953702</t>
  </si>
  <si>
    <t>李昀泽</t>
  </si>
  <si>
    <t>410422200504289358</t>
  </si>
  <si>
    <t>刘玉丽</t>
  </si>
  <si>
    <t>623059112201339209</t>
  </si>
  <si>
    <t>马晓莹</t>
  </si>
  <si>
    <t>410422200508168406</t>
  </si>
  <si>
    <t>郑州市经济贸易学校</t>
  </si>
  <si>
    <t>马春恒</t>
  </si>
  <si>
    <t>623059112301879401</t>
  </si>
  <si>
    <t>冯芳鑫</t>
  </si>
  <si>
    <t>410422200409168822</t>
  </si>
  <si>
    <t>冯义科</t>
  </si>
  <si>
    <t>623059112300292259</t>
  </si>
  <si>
    <t>马晓敏</t>
  </si>
  <si>
    <t>410422200009094326</t>
  </si>
  <si>
    <t>水土保持技术</t>
  </si>
  <si>
    <t>赵沟村</t>
  </si>
  <si>
    <t>李幸姣</t>
  </si>
  <si>
    <t>410422200409174325</t>
  </si>
  <si>
    <t>李春法</t>
  </si>
  <si>
    <t>622991712300989730</t>
  </si>
  <si>
    <t>高晓凡</t>
  </si>
  <si>
    <t>410422200409239184</t>
  </si>
  <si>
    <t>杨义令</t>
  </si>
  <si>
    <t>622991112300936957</t>
  </si>
  <si>
    <t>石晶晶</t>
  </si>
  <si>
    <t>410422200403074323</t>
  </si>
  <si>
    <t>旅游</t>
  </si>
  <si>
    <t>胡亚丽</t>
  </si>
  <si>
    <t>623059112301504207</t>
  </si>
  <si>
    <t>赵寨村</t>
  </si>
  <si>
    <t>赵国旭</t>
  </si>
  <si>
    <t>410422200402234313</t>
  </si>
  <si>
    <t>赵遂善</t>
  </si>
  <si>
    <t>622991112300937609</t>
  </si>
  <si>
    <t>赵小蓓</t>
  </si>
  <si>
    <t>410481200301020025</t>
  </si>
  <si>
    <t>赵长见</t>
  </si>
  <si>
    <t>623059112300281609</t>
  </si>
  <si>
    <t>曹金龙</t>
  </si>
  <si>
    <t>41042220000427917X</t>
  </si>
  <si>
    <t>郑州工业贸易学校</t>
  </si>
  <si>
    <t>曹梦丽</t>
  </si>
  <si>
    <t>623059112302580776</t>
  </si>
  <si>
    <t>410422200004279129</t>
  </si>
  <si>
    <t>赵军亮</t>
  </si>
  <si>
    <t>41042220010812915X</t>
  </si>
  <si>
    <t>张秋红</t>
  </si>
  <si>
    <t>623059112301550085</t>
  </si>
  <si>
    <t>赵双红</t>
  </si>
  <si>
    <t>410422200402238664</t>
  </si>
  <si>
    <t>漯河市体育运动学校</t>
  </si>
  <si>
    <t>赵贯仲</t>
  </si>
  <si>
    <t>623059112300284330</t>
  </si>
  <si>
    <t>赵致多</t>
  </si>
  <si>
    <t>410422200408118225</t>
  </si>
  <si>
    <t>赵发善</t>
  </si>
  <si>
    <t>623059112300955145</t>
  </si>
  <si>
    <t>西徐庄村</t>
  </si>
  <si>
    <t>王孟柯</t>
  </si>
  <si>
    <t>410422200012144320</t>
  </si>
  <si>
    <t>王转阳</t>
  </si>
  <si>
    <t>622991112301788670</t>
  </si>
  <si>
    <t>郑文帅</t>
  </si>
  <si>
    <t>410422200010094358</t>
  </si>
  <si>
    <t>郑爱民</t>
  </si>
  <si>
    <t>623059112300321371</t>
  </si>
  <si>
    <t>赵云杰</t>
  </si>
  <si>
    <t>410422200109094331</t>
  </si>
  <si>
    <t>623059112302317492</t>
  </si>
  <si>
    <t>张可迪</t>
  </si>
  <si>
    <t>410422200203164324</t>
  </si>
  <si>
    <t>跨境电子商务</t>
  </si>
  <si>
    <t>张青杰</t>
  </si>
  <si>
    <t>623059112302864816</t>
  </si>
  <si>
    <t>白慧丽</t>
  </si>
  <si>
    <t>410422200203044322</t>
  </si>
  <si>
    <t>白清安</t>
  </si>
  <si>
    <t>623059112201109602</t>
  </si>
  <si>
    <t>杨文静</t>
  </si>
  <si>
    <t>410422200208269141</t>
  </si>
  <si>
    <t>安阳幼儿师范学校</t>
  </si>
  <si>
    <t>杨进良</t>
  </si>
  <si>
    <t>623059112300342930</t>
  </si>
  <si>
    <t>弓少杰</t>
  </si>
  <si>
    <t>410422200104038656</t>
  </si>
  <si>
    <t>623059112302678265</t>
  </si>
  <si>
    <t>丁佳佳</t>
  </si>
  <si>
    <t>410422200507039143</t>
  </si>
  <si>
    <t>河南信息工程学校</t>
  </si>
  <si>
    <t>丁群山</t>
  </si>
  <si>
    <t>623059112300322353</t>
  </si>
  <si>
    <t>杨铭赫</t>
  </si>
  <si>
    <t>410422200206104335</t>
  </si>
  <si>
    <t>杨清伟</t>
  </si>
  <si>
    <t>622991712300987080</t>
  </si>
  <si>
    <t>李少峥</t>
  </si>
  <si>
    <t>410422200302179206</t>
  </si>
  <si>
    <t>李明军</t>
  </si>
  <si>
    <t>623059112300231509</t>
  </si>
  <si>
    <t>娄阳阳</t>
  </si>
  <si>
    <t>41042220010506432X</t>
  </si>
  <si>
    <t>平顶山市职业技术学院</t>
  </si>
  <si>
    <t>娄春相</t>
  </si>
  <si>
    <t>623059112300291608</t>
  </si>
  <si>
    <t>410422200010234322</t>
  </si>
  <si>
    <t>财经</t>
  </si>
  <si>
    <t>李帅</t>
  </si>
  <si>
    <t>410422200210214318</t>
  </si>
  <si>
    <t>姜云霞</t>
  </si>
  <si>
    <t>623059112302864121</t>
  </si>
  <si>
    <t>陈庄村</t>
  </si>
  <si>
    <t>张自昂</t>
  </si>
  <si>
    <t>410422200304191014</t>
  </si>
  <si>
    <t>张德志</t>
  </si>
  <si>
    <t>00000166500271235889</t>
  </si>
  <si>
    <t>沟王村</t>
  </si>
  <si>
    <t>曹聪慧</t>
  </si>
  <si>
    <t>410422200203201041</t>
  </si>
  <si>
    <t>曹学彬</t>
  </si>
  <si>
    <t>12318662600020684</t>
  </si>
  <si>
    <t>曹振兴</t>
  </si>
  <si>
    <t>410422200311031019</t>
  </si>
  <si>
    <t>曹永信</t>
  </si>
  <si>
    <t>12315512700010500</t>
  </si>
  <si>
    <t>堰口村</t>
  </si>
  <si>
    <t>李佳瑶</t>
  </si>
  <si>
    <t>410422200403061047</t>
  </si>
  <si>
    <t>庞小敏</t>
  </si>
  <si>
    <t>00000634059391233889</t>
  </si>
  <si>
    <t>马梦雅</t>
  </si>
  <si>
    <t>410422200208091021</t>
  </si>
  <si>
    <t>马年</t>
  </si>
  <si>
    <t>166567711237889</t>
  </si>
  <si>
    <t>圪垱店村</t>
  </si>
  <si>
    <t>叶姿源</t>
  </si>
  <si>
    <t>410422200508223823</t>
  </si>
  <si>
    <t>叶海成</t>
  </si>
  <si>
    <t>623059112302573243</t>
  </si>
  <si>
    <t>北庞庄村</t>
  </si>
  <si>
    <t>刘畅</t>
  </si>
  <si>
    <t>410422200009055941</t>
  </si>
  <si>
    <t>王茹</t>
  </si>
  <si>
    <t>623059112301495737</t>
  </si>
  <si>
    <t>范亚宁</t>
  </si>
  <si>
    <t>410422200506059353</t>
  </si>
  <si>
    <t>中山市现代职业技术学校</t>
  </si>
  <si>
    <t>范联玮</t>
  </si>
  <si>
    <t>623059112302379377</t>
  </si>
  <si>
    <t>刘记军</t>
  </si>
  <si>
    <t>410422200410255974</t>
  </si>
  <si>
    <t>刘松浩</t>
  </si>
  <si>
    <t>623059112302892486</t>
  </si>
  <si>
    <t>张东草</t>
  </si>
  <si>
    <t>410422200311239186</t>
  </si>
  <si>
    <t>张青堂</t>
  </si>
  <si>
    <t>622991712300814375</t>
  </si>
  <si>
    <t>刘碧寒</t>
  </si>
  <si>
    <t>410422200304085924</t>
  </si>
  <si>
    <t>刘元洲</t>
  </si>
  <si>
    <t>622991712300856525</t>
  </si>
  <si>
    <t>尼梦洋</t>
  </si>
  <si>
    <t>410422200407075913</t>
  </si>
  <si>
    <t>尼斗</t>
  </si>
  <si>
    <t>622991711300816156</t>
  </si>
  <si>
    <t>张龙飞</t>
  </si>
  <si>
    <t>410422200007035912</t>
  </si>
  <si>
    <t>张国领</t>
  </si>
  <si>
    <t>622991712300816685</t>
  </si>
  <si>
    <t>崔王村</t>
  </si>
  <si>
    <t>张涵烁</t>
  </si>
  <si>
    <t>410422200411175917</t>
  </si>
  <si>
    <t>张华伟</t>
  </si>
  <si>
    <t>622991912300201397</t>
  </si>
  <si>
    <t>大耙张村</t>
  </si>
  <si>
    <t>张慧阳</t>
  </si>
  <si>
    <t>410422200410255958</t>
  </si>
  <si>
    <t>张存妞</t>
  </si>
  <si>
    <t>622991712301016202</t>
  </si>
  <si>
    <t>张明阳</t>
  </si>
  <si>
    <t>410422200407199211</t>
  </si>
  <si>
    <t>大李庄村</t>
  </si>
  <si>
    <t>王梦想</t>
  </si>
  <si>
    <t>41042220010619592X</t>
  </si>
  <si>
    <r>
      <rPr>
        <sz val="11"/>
        <rFont val="宋体"/>
        <charset val="134"/>
        <scheme val="minor"/>
      </rPr>
      <t>工程造价</t>
    </r>
    <r>
      <rPr>
        <sz val="11"/>
        <rFont val="宋体"/>
        <charset val="134"/>
        <scheme val="minor"/>
      </rPr>
      <t>(</t>
    </r>
    <r>
      <rPr>
        <sz val="11"/>
        <rFont val="宋体"/>
        <charset val="134"/>
        <scheme val="minor"/>
      </rPr>
      <t>注册造价工程师方向</t>
    </r>
    <r>
      <rPr>
        <sz val="11"/>
        <rFont val="宋体"/>
        <charset val="134"/>
        <scheme val="minor"/>
      </rPr>
      <t>)</t>
    </r>
  </si>
  <si>
    <t>623059112302304813</t>
  </si>
  <si>
    <t>宋晓双</t>
  </si>
  <si>
    <t>410422199912209120</t>
  </si>
  <si>
    <r>
      <rPr>
        <sz val="11"/>
        <rFont val="宋体"/>
        <charset val="134"/>
        <scheme val="minor"/>
      </rPr>
      <t>学前教育</t>
    </r>
    <r>
      <rPr>
        <sz val="11"/>
        <rFont val="宋体"/>
        <charset val="134"/>
        <scheme val="minor"/>
      </rPr>
      <t>(</t>
    </r>
    <r>
      <rPr>
        <sz val="11"/>
        <rFont val="宋体"/>
        <charset val="134"/>
        <scheme val="minor"/>
      </rPr>
      <t>师范</t>
    </r>
    <r>
      <rPr>
        <sz val="11"/>
        <rFont val="宋体"/>
        <charset val="134"/>
        <scheme val="minor"/>
      </rPr>
      <t>)</t>
    </r>
  </si>
  <si>
    <t>623059112301431617</t>
  </si>
  <si>
    <t>王争艳</t>
  </si>
  <si>
    <t>410422200408225944</t>
  </si>
  <si>
    <t>王豪远</t>
  </si>
  <si>
    <t>623059112301644730</t>
  </si>
  <si>
    <t>刁庄村</t>
  </si>
  <si>
    <t>焦少琼</t>
  </si>
  <si>
    <t>410422199808155919</t>
  </si>
  <si>
    <t>623059134205714161</t>
  </si>
  <si>
    <t>东寨村</t>
  </si>
  <si>
    <t>寇赛奇</t>
  </si>
  <si>
    <t>410422200401215911</t>
  </si>
  <si>
    <t>寇栋良</t>
  </si>
  <si>
    <t>622991712300807288</t>
  </si>
  <si>
    <t>董寨村</t>
  </si>
  <si>
    <t>孟娇阳</t>
  </si>
  <si>
    <t>410422200405215927</t>
  </si>
  <si>
    <t>孟现廷</t>
  </si>
  <si>
    <t>622991712300791615</t>
  </si>
  <si>
    <t>潘留成</t>
  </si>
  <si>
    <t>41042220020530591X</t>
  </si>
  <si>
    <t>潘国良</t>
  </si>
  <si>
    <t>622991712300792779</t>
  </si>
  <si>
    <t>董庄村</t>
  </si>
  <si>
    <t>王梦蝶</t>
  </si>
  <si>
    <t>410422199910067026</t>
  </si>
  <si>
    <t>袁娥</t>
  </si>
  <si>
    <t>623059100710634939</t>
  </si>
  <si>
    <t>丰王村</t>
  </si>
  <si>
    <t>苗金帅</t>
  </si>
  <si>
    <t>410422200109205927</t>
  </si>
  <si>
    <t>苗国林</t>
  </si>
  <si>
    <t>622991712301033801</t>
  </si>
  <si>
    <t>苗志超</t>
  </si>
  <si>
    <t>410422199905115919</t>
  </si>
  <si>
    <t>苗石峰</t>
  </si>
  <si>
    <t>622991712300794627</t>
  </si>
  <si>
    <t>阁老吴村</t>
  </si>
  <si>
    <t>刘煜婷</t>
  </si>
  <si>
    <t>410422200508065925</t>
  </si>
  <si>
    <t>刘延东</t>
  </si>
  <si>
    <t>623059112302160165</t>
  </si>
  <si>
    <t>李韶涵</t>
  </si>
  <si>
    <t>41042220060316004X</t>
  </si>
  <si>
    <t>623059112301690600</t>
  </si>
  <si>
    <t>孙文旭</t>
  </si>
  <si>
    <t>410422200009175919</t>
  </si>
  <si>
    <t>湖南国防工业职业技术学院</t>
  </si>
  <si>
    <t>应用电子技术</t>
  </si>
  <si>
    <t>孙国豪</t>
  </si>
  <si>
    <t>622991712300719079</t>
  </si>
  <si>
    <t>孙增光</t>
  </si>
  <si>
    <t>410422199912205912</t>
  </si>
  <si>
    <r>
      <rPr>
        <sz val="11"/>
        <rFont val="宋体"/>
        <charset val="134"/>
        <scheme val="minor"/>
      </rPr>
      <t>电子信息工程技术</t>
    </r>
    <r>
      <rPr>
        <sz val="11"/>
        <rFont val="宋体"/>
        <charset val="134"/>
        <scheme val="minor"/>
      </rPr>
      <t>(</t>
    </r>
    <r>
      <rPr>
        <sz val="11"/>
        <rFont val="宋体"/>
        <charset val="134"/>
        <scheme val="minor"/>
      </rPr>
      <t>激光技术</t>
    </r>
    <r>
      <rPr>
        <sz val="11"/>
        <rFont val="宋体"/>
        <charset val="134"/>
        <scheme val="minor"/>
      </rPr>
      <t>)</t>
    </r>
  </si>
  <si>
    <t>622991712300719384</t>
  </si>
  <si>
    <t>冯亚培</t>
  </si>
  <si>
    <t>410422200101185968</t>
  </si>
  <si>
    <r>
      <rPr>
        <sz val="11"/>
        <rFont val="宋体"/>
        <charset val="134"/>
        <scheme val="minor"/>
      </rPr>
      <t>语文教育</t>
    </r>
    <r>
      <rPr>
        <sz val="11"/>
        <rFont val="宋体"/>
        <charset val="134"/>
        <scheme val="minor"/>
      </rPr>
      <t>(</t>
    </r>
    <r>
      <rPr>
        <sz val="11"/>
        <rFont val="宋体"/>
        <charset val="134"/>
        <scheme val="minor"/>
      </rPr>
      <t>师范</t>
    </r>
    <r>
      <rPr>
        <sz val="11"/>
        <rFont val="宋体"/>
        <charset val="134"/>
        <scheme val="minor"/>
      </rPr>
      <t>)</t>
    </r>
  </si>
  <si>
    <t>冯国印</t>
  </si>
  <si>
    <t>622991712300718576</t>
  </si>
  <si>
    <t>贾超凡</t>
  </si>
  <si>
    <t>410422200311055918</t>
  </si>
  <si>
    <t>62299172300718493</t>
  </si>
  <si>
    <t>贾俊杰</t>
  </si>
  <si>
    <t>410422200504255975</t>
  </si>
  <si>
    <t>贾跃</t>
  </si>
  <si>
    <t>622991712300718964</t>
  </si>
  <si>
    <t>张亚俊</t>
  </si>
  <si>
    <t>410422200401275914</t>
  </si>
  <si>
    <t>汽车装饰与美容</t>
  </si>
  <si>
    <t>张国西</t>
  </si>
  <si>
    <t>622991712301013613</t>
  </si>
  <si>
    <t>王晨哲</t>
  </si>
  <si>
    <t>410422200407275915</t>
  </si>
  <si>
    <t>王顺干</t>
  </si>
  <si>
    <t>622991712300719434</t>
  </si>
  <si>
    <t>贾逸凡</t>
  </si>
  <si>
    <t>410422200611100071</t>
  </si>
  <si>
    <t>贾军豪</t>
  </si>
  <si>
    <t>623059112302723228</t>
  </si>
  <si>
    <t>贾佩龙</t>
  </si>
  <si>
    <t>410422200412265914</t>
  </si>
  <si>
    <t>623059112302782729</t>
  </si>
  <si>
    <t>黄李村</t>
  </si>
  <si>
    <t>李梦杰</t>
  </si>
  <si>
    <t>410422200306295925</t>
  </si>
  <si>
    <t>李玉根</t>
  </si>
  <si>
    <t>622991712300833185</t>
  </si>
  <si>
    <t>黄智文</t>
  </si>
  <si>
    <t>410422200210195970</t>
  </si>
  <si>
    <t>物流服务与管理</t>
  </si>
  <si>
    <t>黄万毫</t>
  </si>
  <si>
    <t>622991712300830074</t>
  </si>
  <si>
    <t>潘婧怡</t>
  </si>
  <si>
    <t>410422200505075925</t>
  </si>
  <si>
    <t>朱海鸽</t>
  </si>
  <si>
    <t>623059113000700427</t>
  </si>
  <si>
    <t>潘巧龙</t>
  </si>
  <si>
    <t>410422200410295917</t>
  </si>
  <si>
    <t>潘可方</t>
  </si>
  <si>
    <t>12318662400016089</t>
  </si>
  <si>
    <t>火山铺村</t>
  </si>
  <si>
    <t>张新源</t>
  </si>
  <si>
    <t>410422200411145910</t>
  </si>
  <si>
    <t>622991912300193784</t>
  </si>
  <si>
    <t>贾刘村</t>
  </si>
  <si>
    <t>贾梦梦</t>
  </si>
  <si>
    <t>41042220040219872X</t>
  </si>
  <si>
    <t>贾拥军</t>
  </si>
  <si>
    <t>623059112302903960</t>
  </si>
  <si>
    <t>老樊寨村</t>
  </si>
  <si>
    <t>张心茹</t>
  </si>
  <si>
    <t>410422200302165920</t>
  </si>
  <si>
    <t>秦水芹</t>
  </si>
  <si>
    <t>622991912300162656</t>
  </si>
  <si>
    <t>杜梦真</t>
  </si>
  <si>
    <t>410422200009015923</t>
  </si>
  <si>
    <t>河南师范大学新联学院</t>
  </si>
  <si>
    <t>语文教育</t>
  </si>
  <si>
    <t>623059100805183040</t>
  </si>
  <si>
    <t>魏爽</t>
  </si>
  <si>
    <t>410422200108107735</t>
  </si>
  <si>
    <t>魏玉峰</t>
  </si>
  <si>
    <t>622991712300731348</t>
  </si>
  <si>
    <t>孙艳琴</t>
  </si>
  <si>
    <t>410422200503015929</t>
  </si>
  <si>
    <t>孙耀海</t>
  </si>
  <si>
    <t>62299111230664401</t>
  </si>
  <si>
    <t>赵士博</t>
  </si>
  <si>
    <t>410422200407119170</t>
  </si>
  <si>
    <t>赵次辉</t>
  </si>
  <si>
    <t>622991712300734466</t>
  </si>
  <si>
    <t>刘建庄村</t>
  </si>
  <si>
    <t>李江歌</t>
  </si>
  <si>
    <t>410422200005105921</t>
  </si>
  <si>
    <t>柳树王村</t>
  </si>
  <si>
    <t>王重阳</t>
  </si>
  <si>
    <t>410422199610225934</t>
  </si>
  <si>
    <t>河南推拿职业学院</t>
  </si>
  <si>
    <t>00000685910121230889</t>
  </si>
  <si>
    <t>娄庄村</t>
  </si>
  <si>
    <t>娄幸鸽</t>
  </si>
  <si>
    <t>410422200109165929</t>
  </si>
  <si>
    <r>
      <rPr>
        <sz val="11"/>
        <rFont val="宋体"/>
        <charset val="134"/>
        <scheme val="minor"/>
      </rPr>
      <t>小学教育</t>
    </r>
    <r>
      <rPr>
        <sz val="11"/>
        <rFont val="宋体"/>
        <charset val="134"/>
        <scheme val="minor"/>
      </rPr>
      <t>(</t>
    </r>
    <r>
      <rPr>
        <sz val="11"/>
        <rFont val="宋体"/>
        <charset val="134"/>
        <scheme val="minor"/>
      </rPr>
      <t>师范</t>
    </r>
    <r>
      <rPr>
        <sz val="11"/>
        <rFont val="宋体"/>
        <charset val="134"/>
        <scheme val="minor"/>
      </rPr>
      <t>)(</t>
    </r>
    <r>
      <rPr>
        <sz val="11"/>
        <rFont val="宋体"/>
        <charset val="134"/>
        <scheme val="minor"/>
      </rPr>
      <t>全科教师</t>
    </r>
    <r>
      <rPr>
        <sz val="11"/>
        <rFont val="宋体"/>
        <charset val="134"/>
        <scheme val="minor"/>
      </rPr>
      <t>)</t>
    </r>
    <r>
      <rPr>
        <sz val="11"/>
        <rFont val="宋体"/>
        <charset val="134"/>
        <scheme val="minor"/>
      </rPr>
      <t>叶县</t>
    </r>
    <r>
      <rPr>
        <sz val="11"/>
        <rFont val="宋体"/>
        <charset val="134"/>
        <scheme val="minor"/>
      </rPr>
      <t>0411</t>
    </r>
  </si>
  <si>
    <t>622991712300727429</t>
  </si>
  <si>
    <t>娄亚奇</t>
  </si>
  <si>
    <t>410422200205299134</t>
  </si>
  <si>
    <t>李花</t>
  </si>
  <si>
    <t>622991712300726553</t>
  </si>
  <si>
    <t>毛张村</t>
  </si>
  <si>
    <t>张俊超</t>
  </si>
  <si>
    <t>410422200411115914</t>
  </si>
  <si>
    <t>622991112301636507</t>
  </si>
  <si>
    <t>孟王村</t>
  </si>
  <si>
    <t>王旭阳</t>
  </si>
  <si>
    <t>410422199812019151</t>
  </si>
  <si>
    <t>王留堂</t>
  </si>
  <si>
    <t>622991712300847904</t>
  </si>
  <si>
    <t>王文其</t>
  </si>
  <si>
    <t>410422200007168678</t>
  </si>
  <si>
    <t>623059112301113736</t>
  </si>
  <si>
    <t>马怡静</t>
  </si>
  <si>
    <t>41042220030224870X</t>
  </si>
  <si>
    <t>马自强</t>
  </si>
  <si>
    <t>622991712300846849</t>
  </si>
  <si>
    <t>张普京</t>
  </si>
  <si>
    <t>41042220020812863X</t>
  </si>
  <si>
    <t>张国良</t>
  </si>
  <si>
    <t>622991712300850049</t>
  </si>
  <si>
    <t>金若涵</t>
  </si>
  <si>
    <t>410422200405155936</t>
  </si>
  <si>
    <t>金东良</t>
  </si>
  <si>
    <t>622991712300849264</t>
  </si>
  <si>
    <t>金姣姣</t>
  </si>
  <si>
    <t>410422200510287404</t>
  </si>
  <si>
    <t>金留红</t>
  </si>
  <si>
    <t>622991712300848621</t>
  </si>
  <si>
    <t>南庞庄村</t>
  </si>
  <si>
    <t>张晓楠</t>
  </si>
  <si>
    <t>410422199911105928</t>
  </si>
  <si>
    <r>
      <rPr>
        <sz val="11"/>
        <rFont val="宋体"/>
        <charset val="134"/>
        <scheme val="minor"/>
      </rPr>
      <t>建筑装饰工程技术</t>
    </r>
    <r>
      <rPr>
        <sz val="11"/>
        <rFont val="宋体"/>
        <charset val="134"/>
        <scheme val="minor"/>
      </rPr>
      <t>(</t>
    </r>
    <r>
      <rPr>
        <sz val="11"/>
        <rFont val="宋体"/>
        <charset val="134"/>
        <scheme val="minor"/>
      </rPr>
      <t>建筑家居装饰技术</t>
    </r>
    <r>
      <rPr>
        <sz val="11"/>
        <rFont val="宋体"/>
        <charset val="134"/>
        <scheme val="minor"/>
      </rPr>
      <t>)</t>
    </r>
  </si>
  <si>
    <t>张金聚</t>
  </si>
  <si>
    <t>622991712300729532</t>
  </si>
  <si>
    <t>蔡梦瑶</t>
  </si>
  <si>
    <t>410422199910085929</t>
  </si>
  <si>
    <t>郑州卫生健康职业学院</t>
  </si>
  <si>
    <t>20181008</t>
  </si>
  <si>
    <t>蔡国芳</t>
  </si>
  <si>
    <t>622991712300730043</t>
  </si>
  <si>
    <t>庞海龙</t>
  </si>
  <si>
    <t>410422200012285916</t>
  </si>
  <si>
    <t>庞山领</t>
  </si>
  <si>
    <t>622991712300729474</t>
  </si>
  <si>
    <t>李帅闯</t>
  </si>
  <si>
    <t>410422200611060436</t>
  </si>
  <si>
    <t>李水湖</t>
  </si>
  <si>
    <t>622991712300728773</t>
  </si>
  <si>
    <t>韦学超</t>
  </si>
  <si>
    <t>410422200309165915</t>
  </si>
  <si>
    <t>韦留斗</t>
  </si>
  <si>
    <t>622991712300730159</t>
  </si>
  <si>
    <t>李梦娇</t>
  </si>
  <si>
    <t>410422200402195924</t>
  </si>
  <si>
    <t>邱秀梅</t>
  </si>
  <si>
    <t>623059112302601713</t>
  </si>
  <si>
    <t>张奇龙</t>
  </si>
  <si>
    <t>410422200405045913</t>
  </si>
  <si>
    <t>马金榜</t>
  </si>
  <si>
    <t>410422200212145918</t>
  </si>
  <si>
    <t>马忠亮</t>
  </si>
  <si>
    <t>622991712300730092</t>
  </si>
  <si>
    <t>前王村</t>
  </si>
  <si>
    <t>张冬雪</t>
  </si>
  <si>
    <t>410422200411109143</t>
  </si>
  <si>
    <t>张小彦</t>
  </si>
  <si>
    <t>622991112301124652</t>
  </si>
  <si>
    <t>410422200309015917</t>
  </si>
  <si>
    <t>刘光会</t>
  </si>
  <si>
    <t>623059112302783263</t>
  </si>
  <si>
    <t>王天顺</t>
  </si>
  <si>
    <t>410422200312285918</t>
  </si>
  <si>
    <t>程红先</t>
  </si>
  <si>
    <t>623059112301769263</t>
  </si>
  <si>
    <t>邱庄村</t>
  </si>
  <si>
    <t>张俊洁</t>
  </si>
  <si>
    <t>410422200407255922</t>
  </si>
  <si>
    <t>邱金铭</t>
  </si>
  <si>
    <t>622991712300755164</t>
  </si>
  <si>
    <t>周信基</t>
  </si>
  <si>
    <t>410422200305165918</t>
  </si>
  <si>
    <t>周国成</t>
  </si>
  <si>
    <t>622991712300753391</t>
  </si>
  <si>
    <t>王吉庄村</t>
  </si>
  <si>
    <t>蔡云登</t>
  </si>
  <si>
    <t>410422200307035914</t>
  </si>
  <si>
    <t>623059112302646205</t>
  </si>
  <si>
    <t>高潇键</t>
  </si>
  <si>
    <t>410422200402175915</t>
  </si>
  <si>
    <t>樊巧云</t>
  </si>
  <si>
    <t>623059112301512105</t>
  </si>
  <si>
    <t>高梦阳</t>
  </si>
  <si>
    <t>410422199301025912</t>
  </si>
  <si>
    <t>宁德技师学院</t>
  </si>
  <si>
    <t>许梦丽</t>
  </si>
  <si>
    <t>623059112302696291</t>
  </si>
  <si>
    <t>西马庄村</t>
  </si>
  <si>
    <t>任萌萌</t>
  </si>
  <si>
    <t>410422199910259140</t>
  </si>
  <si>
    <t>中医学</t>
  </si>
  <si>
    <t>史瑞红</t>
  </si>
  <si>
    <t>623059112300849306</t>
  </si>
  <si>
    <t>西南拐村</t>
  </si>
  <si>
    <t>秦新如</t>
  </si>
  <si>
    <t>410422200208195920</t>
  </si>
  <si>
    <t>秦运山</t>
  </si>
  <si>
    <t>622991712300770866</t>
  </si>
  <si>
    <t>西寨村</t>
  </si>
  <si>
    <t>张梦珠</t>
  </si>
  <si>
    <t>410422200005278646</t>
  </si>
  <si>
    <t>郭正仙</t>
  </si>
  <si>
    <t>623059112301232643</t>
  </si>
  <si>
    <t>张锦磊</t>
  </si>
  <si>
    <t>410422200402145935</t>
  </si>
  <si>
    <t>622991912300134895</t>
  </si>
  <si>
    <t>小辛村</t>
  </si>
  <si>
    <t>高鹏超</t>
  </si>
  <si>
    <t>410422200202055935</t>
  </si>
  <si>
    <t>张娥</t>
  </si>
  <si>
    <t>623059112301572667</t>
  </si>
  <si>
    <t>杨文娟</t>
  </si>
  <si>
    <t>41042219991115608X</t>
  </si>
  <si>
    <t>杨彦平</t>
  </si>
  <si>
    <t>623059112301850626</t>
  </si>
  <si>
    <t>辛堂村</t>
  </si>
  <si>
    <t>辛梦琦</t>
  </si>
  <si>
    <t>410422199910235923</t>
  </si>
  <si>
    <t>623059116100563231</t>
  </si>
  <si>
    <t>盐西村</t>
  </si>
  <si>
    <t>杨曼丽</t>
  </si>
  <si>
    <t>410422200107188182</t>
  </si>
  <si>
    <t>杨丰里</t>
  </si>
  <si>
    <t>622991912300144993</t>
  </si>
  <si>
    <t>何莹莹</t>
  </si>
  <si>
    <t>411621200104110326</t>
  </si>
  <si>
    <t>冯军明</t>
  </si>
  <si>
    <t>622991712300782481</t>
  </si>
  <si>
    <t>杨配文</t>
  </si>
  <si>
    <t>410422200004065921</t>
  </si>
  <si>
    <t>20190923</t>
  </si>
  <si>
    <t>杨聚营</t>
  </si>
  <si>
    <t>622991712300781756</t>
  </si>
  <si>
    <t>杨龙飞</t>
  </si>
  <si>
    <t>410422200210125913</t>
  </si>
  <si>
    <t>杨卫恩</t>
  </si>
  <si>
    <t>622991712300781863</t>
  </si>
  <si>
    <t>庞梦雅</t>
  </si>
  <si>
    <t>410422200509095923</t>
  </si>
  <si>
    <t>甄映映</t>
  </si>
  <si>
    <t>623059112302729079</t>
  </si>
  <si>
    <t>王梦阳</t>
  </si>
  <si>
    <t>41042220040628705X</t>
  </si>
  <si>
    <t>王跃宇</t>
  </si>
  <si>
    <t>622991712300783125</t>
  </si>
  <si>
    <t>冯雪文</t>
  </si>
  <si>
    <t>410422200503298666</t>
  </si>
  <si>
    <t>冯红光</t>
  </si>
  <si>
    <t>622991712300783232</t>
  </si>
  <si>
    <t>庞振阳</t>
  </si>
  <si>
    <t>410422199912045912</t>
  </si>
  <si>
    <t>庞士云</t>
  </si>
  <si>
    <t>622991712300782283</t>
  </si>
  <si>
    <t>410422199809156040</t>
  </si>
  <si>
    <t>信阳师范学院继续教育学院</t>
  </si>
  <si>
    <t>李水晓</t>
  </si>
  <si>
    <t>622991712300728000</t>
  </si>
  <si>
    <t>西北拐村</t>
  </si>
  <si>
    <t>孙康哲</t>
  </si>
  <si>
    <t>410422200006195957</t>
  </si>
  <si>
    <t>623059112302364726</t>
  </si>
  <si>
    <t>大耙张</t>
  </si>
  <si>
    <t>张新月</t>
  </si>
  <si>
    <t>410422199905155929</t>
  </si>
  <si>
    <t>新能源材料与器件</t>
  </si>
  <si>
    <t>623059112300814615</t>
  </si>
  <si>
    <t>辛楼</t>
  </si>
  <si>
    <t>辛志刚</t>
  </si>
  <si>
    <t>410422200305137132</t>
  </si>
  <si>
    <t>3D</t>
  </si>
  <si>
    <t>623059112301992097</t>
  </si>
  <si>
    <t>丰王</t>
  </si>
  <si>
    <t>苗清涵</t>
  </si>
  <si>
    <t>410422200012185923</t>
  </si>
  <si>
    <t>河南质量工程学院</t>
  </si>
  <si>
    <t>建筑装饰工程技术</t>
  </si>
  <si>
    <t>苗栓柱</t>
  </si>
  <si>
    <t>622991712300793991</t>
  </si>
  <si>
    <t>崔健</t>
  </si>
  <si>
    <t>410422200105025910</t>
  </si>
  <si>
    <t>623059112302248887</t>
  </si>
  <si>
    <t>410422200111145935</t>
  </si>
  <si>
    <t>王要亭</t>
  </si>
  <si>
    <t>622991712300731561</t>
  </si>
  <si>
    <t>岗马村委会</t>
  </si>
  <si>
    <t>宋昱伸</t>
  </si>
  <si>
    <t>410422200112211834</t>
  </si>
  <si>
    <t>宋合功</t>
  </si>
  <si>
    <t>000001642276471235889</t>
  </si>
  <si>
    <t>宋浏奕</t>
  </si>
  <si>
    <t>410422200109151826</t>
  </si>
  <si>
    <t>河南省漯河卫生中等专业学校</t>
  </si>
  <si>
    <t>宋晓辉</t>
  </si>
  <si>
    <t>00000164277651235889</t>
  </si>
  <si>
    <t>赵俊晓</t>
  </si>
  <si>
    <t>410422200310271838</t>
  </si>
  <si>
    <t>田德善</t>
  </si>
  <si>
    <t>00000164278731236889</t>
  </si>
  <si>
    <t>梁媛媛</t>
  </si>
  <si>
    <t>41042220040302182X</t>
  </si>
  <si>
    <t>梁兵</t>
  </si>
  <si>
    <t>00000164280271237889</t>
  </si>
  <si>
    <t>曾雅鑫</t>
  </si>
  <si>
    <t>430421200102220128</t>
  </si>
  <si>
    <t>河南省武钢师范学校</t>
  </si>
  <si>
    <t>学期教育</t>
  </si>
  <si>
    <t>张广</t>
  </si>
  <si>
    <t>12315512600019416</t>
  </si>
  <si>
    <t>宋灿荣</t>
  </si>
  <si>
    <t>41042220000802182X</t>
  </si>
  <si>
    <t>宋文生</t>
  </si>
  <si>
    <t>00000164279171230889</t>
  </si>
  <si>
    <t>宋艺凡</t>
  </si>
  <si>
    <t>410422200104031825</t>
  </si>
  <si>
    <t>许昌幼儿师范学校</t>
  </si>
  <si>
    <t>宋晓坤</t>
  </si>
  <si>
    <t>00000146736581234889</t>
  </si>
  <si>
    <t>宋旭鹏</t>
  </si>
  <si>
    <t>410422200110211814</t>
  </si>
  <si>
    <t>机电专业</t>
  </si>
  <si>
    <t>宋延涛</t>
  </si>
  <si>
    <t>00000164277131234889</t>
  </si>
  <si>
    <t>宋沅昱</t>
  </si>
  <si>
    <t>410422200107261837</t>
  </si>
  <si>
    <t>河南郑州时代科技中等专业学校</t>
  </si>
  <si>
    <t>计算机专业</t>
  </si>
  <si>
    <t>宋红叶</t>
  </si>
  <si>
    <t>00000164276831230889</t>
  </si>
  <si>
    <t>宋雯龙</t>
  </si>
  <si>
    <t>410422200306181813</t>
  </si>
  <si>
    <t>宋书坤</t>
  </si>
  <si>
    <t>00000146735801232889</t>
  </si>
  <si>
    <t>宋士君</t>
  </si>
  <si>
    <t>410422200607110015</t>
  </si>
  <si>
    <t>中国一拖高级技工学校</t>
  </si>
  <si>
    <t>宋东旭</t>
  </si>
  <si>
    <t>623059112302488558</t>
  </si>
  <si>
    <t>宋春生</t>
  </si>
  <si>
    <t>410422200507261836</t>
  </si>
  <si>
    <t>宋遂云</t>
  </si>
  <si>
    <t>00000164277531230889</t>
  </si>
  <si>
    <t>宋圣洁</t>
  </si>
  <si>
    <t>410422200008201863</t>
  </si>
  <si>
    <t>宋海元</t>
  </si>
  <si>
    <t>00000164279451231889</t>
  </si>
  <si>
    <t>郭森淼</t>
  </si>
  <si>
    <t>410422199902268194</t>
  </si>
  <si>
    <t>郭长付</t>
  </si>
  <si>
    <t>00000164276751237889</t>
  </si>
  <si>
    <t>张金歌</t>
  </si>
  <si>
    <t>410422199904051829</t>
  </si>
  <si>
    <t>张富贵</t>
  </si>
  <si>
    <t>00000146736181238889</t>
  </si>
  <si>
    <t>张昊炎</t>
  </si>
  <si>
    <t>410422199907081812</t>
  </si>
  <si>
    <t>张喜功</t>
  </si>
  <si>
    <t>00000164278091239889</t>
  </si>
  <si>
    <t>宋佳慧</t>
  </si>
  <si>
    <t>410422200008019244</t>
  </si>
  <si>
    <t>吴霞</t>
  </si>
  <si>
    <t>12316212800050084</t>
  </si>
  <si>
    <t>宋李白</t>
  </si>
  <si>
    <t>410422200006281812</t>
  </si>
  <si>
    <t>宋秀峰</t>
  </si>
  <si>
    <t>00000164279471237889</t>
  </si>
  <si>
    <t>宋亚旗</t>
  </si>
  <si>
    <t>410422200009081816</t>
  </si>
  <si>
    <t>江苏城市职业学院</t>
  </si>
  <si>
    <t>宋林轩</t>
  </si>
  <si>
    <t>00000164279891239889</t>
  </si>
  <si>
    <t>宋俊铭</t>
  </si>
  <si>
    <t>410422200303101830</t>
  </si>
  <si>
    <t>河南省食品工业中等专业学校</t>
  </si>
  <si>
    <t>新能源</t>
  </si>
  <si>
    <t>宋海红</t>
  </si>
  <si>
    <t>00000164278671238889</t>
  </si>
  <si>
    <t>宋真豪</t>
  </si>
  <si>
    <t>410422200109301839</t>
  </si>
  <si>
    <t>宋阳连</t>
  </si>
  <si>
    <t>00000164280871231889</t>
  </si>
  <si>
    <t>魏文博</t>
  </si>
  <si>
    <t>410422200112211818</t>
  </si>
  <si>
    <t>魏会芳</t>
  </si>
  <si>
    <t>00000164278271231889</t>
  </si>
  <si>
    <t>康台村委会</t>
  </si>
  <si>
    <t>左文赛</t>
  </si>
  <si>
    <t>410422200010291829</t>
  </si>
  <si>
    <t>许昌学院</t>
  </si>
  <si>
    <t>12315512800019552</t>
  </si>
  <si>
    <t>牛庄村委会</t>
  </si>
  <si>
    <t>牛星星</t>
  </si>
  <si>
    <t>410422199902161864</t>
  </si>
  <si>
    <t>河南医学高等专科学院</t>
  </si>
  <si>
    <t>牛文喜</t>
  </si>
  <si>
    <t>00000063055571230889</t>
  </si>
  <si>
    <t>张鹏娟</t>
  </si>
  <si>
    <t>410422200209029203</t>
  </si>
  <si>
    <t>王玉琴</t>
  </si>
  <si>
    <t>00000063067071232889</t>
  </si>
  <si>
    <t>千兵营村委会</t>
  </si>
  <si>
    <t>苏俊丹</t>
  </si>
  <si>
    <t>410422200407289161</t>
  </si>
  <si>
    <t>郑州城市管理中等专业学校</t>
  </si>
  <si>
    <t>622991112301284597</t>
  </si>
  <si>
    <t>苏佳乐</t>
  </si>
  <si>
    <t>410422200506011851</t>
  </si>
  <si>
    <t>河南建业青蓝职业培训学校</t>
  </si>
  <si>
    <t>苏占成</t>
  </si>
  <si>
    <t>00000164311821238889</t>
  </si>
  <si>
    <t>李晨博</t>
  </si>
  <si>
    <t>410422200110151815</t>
  </si>
  <si>
    <t>李建民</t>
  </si>
  <si>
    <t>12318702500022812</t>
  </si>
  <si>
    <t>李炜炜</t>
  </si>
  <si>
    <t>410422199811041824</t>
  </si>
  <si>
    <t>平顶山教育学院</t>
  </si>
  <si>
    <t>00000164309741239889</t>
  </si>
  <si>
    <t>郑跃杰</t>
  </si>
  <si>
    <t>410422200506269350</t>
  </si>
  <si>
    <t>农储专业</t>
  </si>
  <si>
    <t>郑付宪</t>
  </si>
  <si>
    <t>00000164316341234889</t>
  </si>
  <si>
    <t>赵帅涛</t>
  </si>
  <si>
    <t>410422200406231830</t>
  </si>
  <si>
    <t>美容美发</t>
  </si>
  <si>
    <t>赵清志</t>
  </si>
  <si>
    <t>00000164309621234889</t>
  </si>
  <si>
    <t>苏幸源</t>
  </si>
  <si>
    <t>410422200312271831</t>
  </si>
  <si>
    <t>电器自动化安装与维修</t>
  </si>
  <si>
    <t>苏宪周</t>
  </si>
  <si>
    <t>00000175283861238889</t>
  </si>
  <si>
    <t>申昆龙</t>
  </si>
  <si>
    <t>410422200408289315</t>
  </si>
  <si>
    <t>申春伟</t>
  </si>
  <si>
    <t>00000164314021237889</t>
  </si>
  <si>
    <t>阴会娟</t>
  </si>
  <si>
    <t>41042220040505182x</t>
  </si>
  <si>
    <t>阴营豪</t>
  </si>
  <si>
    <t>00000164312841230889</t>
  </si>
  <si>
    <t>毛梦瑶</t>
  </si>
  <si>
    <t>410422200406041826</t>
  </si>
  <si>
    <t>毛国营</t>
  </si>
  <si>
    <t>00000146892421230889</t>
  </si>
  <si>
    <t>申永奇</t>
  </si>
  <si>
    <t>410422200404151853</t>
  </si>
  <si>
    <t>申跃杰</t>
  </si>
  <si>
    <t>00000164313881239889</t>
  </si>
  <si>
    <t>武楼村委会</t>
  </si>
  <si>
    <t>武文慧</t>
  </si>
  <si>
    <t>410422200110161829</t>
  </si>
  <si>
    <t>濮阳职业技术学院</t>
  </si>
  <si>
    <t>武现发</t>
  </si>
  <si>
    <t>00000164357261232889</t>
  </si>
  <si>
    <t>宋嘉鑫</t>
  </si>
  <si>
    <t>410422200009067635</t>
  </si>
  <si>
    <t>宋三妮</t>
  </si>
  <si>
    <t>00000147013851233889</t>
  </si>
  <si>
    <t>李保成</t>
  </si>
  <si>
    <t>410422200409201856</t>
  </si>
  <si>
    <t>李国立</t>
  </si>
  <si>
    <t>00000164351481232889</t>
  </si>
  <si>
    <t>英李村委会</t>
  </si>
  <si>
    <t>陈杨烨</t>
  </si>
  <si>
    <t>410422200412241840</t>
  </si>
  <si>
    <t>杨军</t>
  </si>
  <si>
    <t>00000164403681235889</t>
  </si>
  <si>
    <t>后党村委会</t>
  </si>
  <si>
    <t>杨颖</t>
  </si>
  <si>
    <t>410422200507169124</t>
  </si>
  <si>
    <t>烹饪中西式面点</t>
  </si>
  <si>
    <t>杨亮</t>
  </si>
  <si>
    <t>00000164282491235889</t>
  </si>
  <si>
    <t>东李村委会</t>
  </si>
  <si>
    <t>谭晶晶</t>
  </si>
  <si>
    <t>41042220031006912x</t>
  </si>
  <si>
    <t>李晓洋</t>
  </si>
  <si>
    <t>623059112301569580</t>
  </si>
  <si>
    <t>半坡常村委会</t>
  </si>
  <si>
    <t>潘嘉康</t>
  </si>
  <si>
    <t>410422200011159133</t>
  </si>
  <si>
    <t>河南省工业学校</t>
  </si>
  <si>
    <t>胡爱芹 （母子）</t>
  </si>
  <si>
    <t>12318702100020754</t>
  </si>
  <si>
    <t>李艳鸽</t>
  </si>
  <si>
    <t>410422199908071827</t>
  </si>
  <si>
    <t>李法岭</t>
  </si>
  <si>
    <t>00000164406651239889</t>
  </si>
  <si>
    <t>大张村委会</t>
  </si>
  <si>
    <t>吕梦娇</t>
  </si>
  <si>
    <t>410422200201191820</t>
  </si>
  <si>
    <t>开封市卫生学校</t>
  </si>
  <si>
    <t>吕会民</t>
  </si>
  <si>
    <t>00000142351301237889</t>
  </si>
  <si>
    <t>道庄村委会</t>
  </si>
  <si>
    <t>苏鹏圆</t>
  </si>
  <si>
    <t>410422200302131835</t>
  </si>
  <si>
    <t>两年制</t>
  </si>
  <si>
    <t>段俊修
（母子）</t>
  </si>
  <si>
    <t>622991112300215105</t>
  </si>
  <si>
    <t>张俊磊</t>
  </si>
  <si>
    <t>410422200104281832</t>
  </si>
  <si>
    <t>张山岭</t>
  </si>
  <si>
    <t>00000164260441231889</t>
  </si>
  <si>
    <t>董平村</t>
  </si>
  <si>
    <t>许志可</t>
  </si>
  <si>
    <t>410422200312287630</t>
  </si>
  <si>
    <t>12318702200026901</t>
  </si>
  <si>
    <t>杜谢村</t>
  </si>
  <si>
    <t>李松阳</t>
  </si>
  <si>
    <t>41042219891228761843</t>
  </si>
  <si>
    <t>安徽新闻出版职业技术学院</t>
  </si>
  <si>
    <t>印刷媒体技术</t>
  </si>
  <si>
    <t>20191022</t>
  </si>
  <si>
    <t>杨玉梅</t>
  </si>
  <si>
    <t>12318702200007969</t>
  </si>
  <si>
    <t>王晓培</t>
  </si>
  <si>
    <t>410422198903057642</t>
  </si>
  <si>
    <t>杜杨村</t>
  </si>
  <si>
    <t>杨央</t>
  </si>
  <si>
    <t>410422200311067628</t>
  </si>
  <si>
    <t>杨国坡</t>
  </si>
  <si>
    <t>623059112300262211</t>
  </si>
  <si>
    <t>郭佳佳</t>
  </si>
  <si>
    <t>410422200404097623</t>
  </si>
  <si>
    <t>老年人服务与管理</t>
  </si>
  <si>
    <t>郭海卿</t>
  </si>
  <si>
    <t>623059112300260447</t>
  </si>
  <si>
    <t>杨楚楚</t>
  </si>
  <si>
    <t>410422200107109165</t>
  </si>
  <si>
    <t>623059112302184918</t>
  </si>
  <si>
    <t>杜丁丁</t>
  </si>
  <si>
    <t>410422200308297625</t>
  </si>
  <si>
    <t>计算机动漫与游戏制作</t>
  </si>
  <si>
    <t>任春峰</t>
  </si>
  <si>
    <t>00000133668311234889</t>
  </si>
  <si>
    <t>杨格格</t>
  </si>
  <si>
    <t>410422199810268701</t>
  </si>
  <si>
    <t>郑州商学院</t>
  </si>
  <si>
    <t>20170915</t>
  </si>
  <si>
    <t>张艳丽</t>
  </si>
  <si>
    <t>623059112301926509</t>
  </si>
  <si>
    <t>刘奥佳</t>
  </si>
  <si>
    <t>410422200510138927</t>
  </si>
  <si>
    <t>刘红丽</t>
  </si>
  <si>
    <t>623059112302254141</t>
  </si>
  <si>
    <t>杨帅飞</t>
  </si>
  <si>
    <t>410422199903067618</t>
  </si>
  <si>
    <t>杜亚丽</t>
  </si>
  <si>
    <t>623059112302034113</t>
  </si>
  <si>
    <t>杨明磊</t>
  </si>
  <si>
    <t>410422200203257619</t>
  </si>
  <si>
    <t>江苏安全技术职业学院</t>
  </si>
  <si>
    <t>安全生产监测监控</t>
  </si>
  <si>
    <t>20201017</t>
  </si>
  <si>
    <t>623059112302906773</t>
  </si>
  <si>
    <t>杜科</t>
  </si>
  <si>
    <t>411402199911208260</t>
  </si>
  <si>
    <t>623059112302120904</t>
  </si>
  <si>
    <t>杨高原</t>
  </si>
  <si>
    <t>410422200211069327</t>
  </si>
  <si>
    <t>杨雪峰</t>
  </si>
  <si>
    <t>623059112300255199</t>
  </si>
  <si>
    <t>庞军伟</t>
  </si>
  <si>
    <t>632802200507150019</t>
  </si>
  <si>
    <t>杨春艳</t>
  </si>
  <si>
    <t>622991912300317292</t>
  </si>
  <si>
    <t>杨宇航</t>
  </si>
  <si>
    <t>410422200502198372</t>
  </si>
  <si>
    <t>计算机广告制作</t>
  </si>
  <si>
    <t>李冰琰</t>
  </si>
  <si>
    <t>410422200501017648</t>
  </si>
  <si>
    <t>李俊卫</t>
  </si>
  <si>
    <t>12318662800017746</t>
  </si>
  <si>
    <t>吴冰倩</t>
  </si>
  <si>
    <t>410422200504179124</t>
  </si>
  <si>
    <t>吴明山</t>
  </si>
  <si>
    <t>623059112300260421</t>
  </si>
  <si>
    <t>郭龙欣</t>
  </si>
  <si>
    <t>410422200202167611</t>
  </si>
  <si>
    <t>马晓丽</t>
  </si>
  <si>
    <t>623059116100420507</t>
  </si>
  <si>
    <t>郝庄村</t>
  </si>
  <si>
    <t>郝璐阳</t>
  </si>
  <si>
    <t>410422200506117058</t>
  </si>
  <si>
    <t>郝二闯</t>
  </si>
  <si>
    <t>623059112300402957</t>
  </si>
  <si>
    <t>郝天佑</t>
  </si>
  <si>
    <t>410422199903019157</t>
  </si>
  <si>
    <t>623059112302115441</t>
  </si>
  <si>
    <t>何马村</t>
  </si>
  <si>
    <t>庞晓盼</t>
  </si>
  <si>
    <t>410422200312017622</t>
  </si>
  <si>
    <t>庞战伟</t>
  </si>
  <si>
    <t>623059112300516004</t>
  </si>
  <si>
    <t>后邓村</t>
  </si>
  <si>
    <t>邓朵朵</t>
  </si>
  <si>
    <t>410422200106019184</t>
  </si>
  <si>
    <t>小学教育(师范)(全科教师)叶县0411</t>
  </si>
  <si>
    <t>623059112301791994</t>
  </si>
  <si>
    <t>邓路阳</t>
  </si>
  <si>
    <t>410422200503089338</t>
  </si>
  <si>
    <t>邓赛瑶</t>
  </si>
  <si>
    <t>410422200503137627</t>
  </si>
  <si>
    <t>邓素巧</t>
  </si>
  <si>
    <t>623059112300834811</t>
  </si>
  <si>
    <t>后炉村</t>
  </si>
  <si>
    <t>王玉洋</t>
  </si>
  <si>
    <t>410422200209137626</t>
  </si>
  <si>
    <t>王二川</t>
  </si>
  <si>
    <t>623059112300388842</t>
  </si>
  <si>
    <t>王丙森</t>
  </si>
  <si>
    <t>410422200310037638</t>
  </si>
  <si>
    <t>王国贤</t>
  </si>
  <si>
    <t>623059112300389295</t>
  </si>
  <si>
    <t>贾喜召</t>
  </si>
  <si>
    <t>41042220001230761X</t>
  </si>
  <si>
    <t>贾延申</t>
  </si>
  <si>
    <t>623059112300386101</t>
  </si>
  <si>
    <t>吕淑婧</t>
  </si>
  <si>
    <t>410422200506278185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</si>
  <si>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0200901</t>
    </r>
  </si>
  <si>
    <t>吕振东</t>
  </si>
  <si>
    <r>
      <rPr>
        <sz val="10"/>
        <rFont val="宋体"/>
        <charset val="134"/>
      </rPr>
      <t>6</t>
    </r>
    <r>
      <rPr>
        <sz val="10"/>
        <rFont val="宋体"/>
        <charset val="134"/>
      </rPr>
      <t>23059112300388818</t>
    </r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</si>
  <si>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500</t>
    </r>
  </si>
  <si>
    <t>吕淑晴</t>
  </si>
  <si>
    <r>
      <rPr>
        <sz val="10"/>
        <rFont val="宋体"/>
        <charset val="134"/>
      </rPr>
      <t>4</t>
    </r>
    <r>
      <rPr>
        <sz val="10"/>
        <rFont val="宋体"/>
        <charset val="134"/>
      </rPr>
      <t>10422200506278206</t>
    </r>
  </si>
  <si>
    <t>后彭村</t>
  </si>
  <si>
    <t>彭超锋</t>
  </si>
  <si>
    <t>410422199902187618</t>
  </si>
  <si>
    <t>自动化生产设备应用</t>
  </si>
  <si>
    <t>彭自国</t>
  </si>
  <si>
    <t>623059112300415595</t>
  </si>
  <si>
    <t>刘金锦</t>
  </si>
  <si>
    <t>410422200004209163</t>
  </si>
  <si>
    <t>刘一巴</t>
  </si>
  <si>
    <t>623059112300417179</t>
  </si>
  <si>
    <t>军张村</t>
  </si>
  <si>
    <t>孙二姣</t>
  </si>
  <si>
    <t>410422200406019303</t>
  </si>
  <si>
    <t>孙现国</t>
  </si>
  <si>
    <t>623059112300511302</t>
  </si>
  <si>
    <t>吕庄村</t>
  </si>
  <si>
    <t>任强</t>
  </si>
  <si>
    <t>410422200109127658</t>
  </si>
  <si>
    <t>任来宽</t>
  </si>
  <si>
    <t>623059112300533165</t>
  </si>
  <si>
    <t>马湾村</t>
  </si>
  <si>
    <t>马红娟</t>
  </si>
  <si>
    <t>410422199906277629</t>
  </si>
  <si>
    <t>马遂卿</t>
  </si>
  <si>
    <t>623059112301675296</t>
  </si>
  <si>
    <t>庙李村</t>
  </si>
  <si>
    <t>王旭晴</t>
  </si>
  <si>
    <t>410403200503180028</t>
  </si>
  <si>
    <t>李东辉</t>
  </si>
  <si>
    <t>623059112300986249</t>
  </si>
  <si>
    <t>1500</t>
  </si>
  <si>
    <t>泥车村</t>
  </si>
  <si>
    <t>闫金枫</t>
  </si>
  <si>
    <t>410422200306127614</t>
  </si>
  <si>
    <t>闫胖胖</t>
  </si>
  <si>
    <t>622991100602121774</t>
  </si>
  <si>
    <t>黄龙涛</t>
  </si>
  <si>
    <t>410422200304267613</t>
  </si>
  <si>
    <t>黄占芳</t>
  </si>
  <si>
    <t>623059112300747567</t>
  </si>
  <si>
    <t>孙寨村</t>
  </si>
  <si>
    <t>李晓东</t>
  </si>
  <si>
    <t>410422200508288731</t>
  </si>
  <si>
    <t>许巧</t>
  </si>
  <si>
    <t>623059112301470516</t>
  </si>
  <si>
    <t>孙晓蔓</t>
  </si>
  <si>
    <t>410422200302149162</t>
  </si>
  <si>
    <t>周艳姣</t>
  </si>
  <si>
    <t>622991912300267182</t>
  </si>
  <si>
    <t>魏珍珍</t>
  </si>
  <si>
    <t>410422200405017621</t>
  </si>
  <si>
    <t>魏建成</t>
  </si>
  <si>
    <t>623059112300392984</t>
  </si>
  <si>
    <t>许庄村</t>
  </si>
  <si>
    <t>许金涛</t>
  </si>
  <si>
    <t>410422200411289156</t>
  </si>
  <si>
    <t>许保国</t>
  </si>
  <si>
    <t>623059112300396373</t>
  </si>
  <si>
    <t>张高村</t>
  </si>
  <si>
    <t>苑军杰</t>
  </si>
  <si>
    <t>410422199802177615</t>
  </si>
  <si>
    <t>郑州商贸旅游职业学院</t>
  </si>
  <si>
    <t>623059112301039196</t>
  </si>
  <si>
    <t>董舒雅</t>
  </si>
  <si>
    <t>410422199905068665</t>
  </si>
  <si>
    <t>吕二翠</t>
  </si>
  <si>
    <t>623059112300526227</t>
  </si>
  <si>
    <t>王世超</t>
  </si>
  <si>
    <t>41042220010217761X</t>
  </si>
  <si>
    <t>王驴娃</t>
  </si>
  <si>
    <t>623059112300524214</t>
  </si>
  <si>
    <t>高恩浩</t>
  </si>
  <si>
    <t>410422200408157611</t>
  </si>
  <si>
    <t>高向东</t>
  </si>
  <si>
    <t>622991112301730128</t>
  </si>
  <si>
    <t>高浩东</t>
  </si>
  <si>
    <t>410422200202257633</t>
  </si>
  <si>
    <t>数控加工（加工中心操作工方向）</t>
  </si>
  <si>
    <t>叶新妮</t>
  </si>
  <si>
    <t>623059112300524586</t>
  </si>
  <si>
    <t>王静童</t>
  </si>
  <si>
    <t>410422200107199148</t>
  </si>
  <si>
    <t>王付生</t>
  </si>
  <si>
    <t>623059112300524321</t>
  </si>
  <si>
    <t>高晓丹</t>
  </si>
  <si>
    <t>41042220050511770X</t>
  </si>
  <si>
    <t>宝丰县中等专业学校</t>
  </si>
  <si>
    <t>高国平</t>
  </si>
  <si>
    <t>623059112300525849</t>
  </si>
  <si>
    <t>妆头村</t>
  </si>
  <si>
    <t>黄竟烜</t>
  </si>
  <si>
    <t>410422200507137616</t>
  </si>
  <si>
    <t>黄小二</t>
  </si>
  <si>
    <t>623059112300519842</t>
  </si>
  <si>
    <t>张晓胜</t>
  </si>
  <si>
    <t>41042220031106761X</t>
  </si>
  <si>
    <t>张建群</t>
  </si>
  <si>
    <t>623059112300098748</t>
  </si>
  <si>
    <t>史旺旺</t>
  </si>
  <si>
    <t>410422200004247610</t>
  </si>
  <si>
    <t>20170301</t>
  </si>
  <si>
    <t>史朝相</t>
  </si>
  <si>
    <t>623059112300520519</t>
  </si>
  <si>
    <t>任世伟</t>
  </si>
  <si>
    <t>410422200310107632</t>
  </si>
  <si>
    <t>任占卿</t>
  </si>
  <si>
    <t>623059112300521848</t>
  </si>
  <si>
    <t>庞帅洋</t>
  </si>
  <si>
    <t>410422200503307614</t>
  </si>
  <si>
    <t>农产品保鲜与加工</t>
  </si>
  <si>
    <t>庞秋峰</t>
  </si>
  <si>
    <t>623059112300536978</t>
  </si>
  <si>
    <t>张俊峰</t>
  </si>
  <si>
    <t>410422200404137613</t>
  </si>
  <si>
    <t>622991912300326558</t>
  </si>
  <si>
    <t>璋环寺村</t>
  </si>
  <si>
    <t>孙灿文</t>
  </si>
  <si>
    <t>41042220031004765X</t>
  </si>
  <si>
    <t>孙向伟</t>
  </si>
  <si>
    <t>623059112300369941</t>
  </si>
  <si>
    <t>銮场李村</t>
  </si>
  <si>
    <t>李苗苗</t>
  </si>
  <si>
    <t>410422199809059160</t>
  </si>
  <si>
    <t>李建科</t>
  </si>
  <si>
    <t>623059112301039907</t>
  </si>
  <si>
    <t>丁华村</t>
  </si>
  <si>
    <t>华雪丽</t>
  </si>
  <si>
    <t>410422200301106523</t>
  </si>
  <si>
    <t>华来生</t>
  </si>
  <si>
    <t>623059112302740818</t>
  </si>
  <si>
    <t>华焜杰</t>
  </si>
  <si>
    <t>410422200402256512</t>
  </si>
  <si>
    <t>平顶山外国语学校</t>
  </si>
  <si>
    <t>华伟国</t>
  </si>
  <si>
    <t>622991712300066323</t>
  </si>
  <si>
    <t>华向阳</t>
  </si>
  <si>
    <t>410422199909106534</t>
  </si>
  <si>
    <t>华国强</t>
  </si>
  <si>
    <t>622991712300066471</t>
  </si>
  <si>
    <t>东盆王村</t>
  </si>
  <si>
    <t>王丽丽</t>
  </si>
  <si>
    <t>410422200004226529</t>
  </si>
  <si>
    <t>623059112302101078</t>
  </si>
  <si>
    <t>王龙淼</t>
  </si>
  <si>
    <t>410422200012076516</t>
  </si>
  <si>
    <t>623059112302526886</t>
  </si>
  <si>
    <t>东屈庄村</t>
  </si>
  <si>
    <t>屈笑航</t>
  </si>
  <si>
    <t>410422200010266543</t>
  </si>
  <si>
    <t>郑州黄河护理职业学院</t>
  </si>
  <si>
    <t>屈赞锋</t>
  </si>
  <si>
    <t>622991712300033414</t>
  </si>
  <si>
    <t>董刘村</t>
  </si>
  <si>
    <t>董志阳</t>
  </si>
  <si>
    <t>410422200202066538</t>
  </si>
  <si>
    <t>董军伟</t>
  </si>
  <si>
    <t>623059112302231438</t>
  </si>
  <si>
    <t>杜楼村</t>
  </si>
  <si>
    <t>杜姣蒙</t>
  </si>
  <si>
    <t>410422199912056523</t>
  </si>
  <si>
    <t>天津轻工职业技术学院</t>
  </si>
  <si>
    <t>王云霞</t>
  </si>
  <si>
    <t>622991712300052265</t>
  </si>
  <si>
    <t>41042220021102652X</t>
  </si>
  <si>
    <t>王丽霞</t>
  </si>
  <si>
    <t>623059112302386588</t>
  </si>
  <si>
    <t>高庄村</t>
  </si>
  <si>
    <t>高成龙</t>
  </si>
  <si>
    <t>410422200402196513</t>
  </si>
  <si>
    <t>623059112901537623</t>
  </si>
  <si>
    <t>关庙李村</t>
  </si>
  <si>
    <t>韩喜乐</t>
  </si>
  <si>
    <t>410422199909086510</t>
  </si>
  <si>
    <t>郑州旅游职业学院</t>
  </si>
  <si>
    <t>韩秋孝</t>
  </si>
  <si>
    <t>622991712300011519</t>
  </si>
  <si>
    <t>李梦露</t>
  </si>
  <si>
    <t>410422200411246527</t>
  </si>
  <si>
    <t>李运德</t>
  </si>
  <si>
    <t>622991712300012236</t>
  </si>
  <si>
    <t>宋佳莉</t>
  </si>
  <si>
    <t>410422200410066524</t>
  </si>
  <si>
    <t>宋付领</t>
  </si>
  <si>
    <t>622991712300012285</t>
  </si>
  <si>
    <t>李路芳</t>
  </si>
  <si>
    <t>410422199908176522</t>
  </si>
  <si>
    <t>许昌陶瓷职业学院</t>
  </si>
  <si>
    <t>李广铅</t>
  </si>
  <si>
    <t>622991712300011915</t>
  </si>
  <si>
    <t>李创伟</t>
  </si>
  <si>
    <t>410422200404287793</t>
  </si>
  <si>
    <t>李民朝</t>
  </si>
  <si>
    <t>622991712301049369</t>
  </si>
  <si>
    <t>李涵哲</t>
  </si>
  <si>
    <t>410422200505029152</t>
  </si>
  <si>
    <t>李学军</t>
  </si>
  <si>
    <t>622991712300011212</t>
  </si>
  <si>
    <t>黄庄村</t>
  </si>
  <si>
    <t>孙焱东</t>
  </si>
  <si>
    <t>41042220040123651X</t>
  </si>
  <si>
    <t>孙自忠</t>
  </si>
  <si>
    <t>622991712300017813</t>
  </si>
  <si>
    <t>黄汶方</t>
  </si>
  <si>
    <t>410422200106256542</t>
  </si>
  <si>
    <t>食品质量与安全</t>
  </si>
  <si>
    <t>黄石乐</t>
  </si>
  <si>
    <t>12318662500012712</t>
  </si>
  <si>
    <t>张静静</t>
  </si>
  <si>
    <t>410422200307026524</t>
  </si>
  <si>
    <t>张占青</t>
  </si>
  <si>
    <t>622991712300017920</t>
  </si>
  <si>
    <t>灰河郭庄村</t>
  </si>
  <si>
    <t>郭中凡</t>
  </si>
  <si>
    <t>410422200406056518</t>
  </si>
  <si>
    <t>多媒体制作</t>
  </si>
  <si>
    <t>郭丙卿</t>
  </si>
  <si>
    <t>00000148682071230889</t>
  </si>
  <si>
    <t>许磊旗</t>
  </si>
  <si>
    <t>410422200007256512</t>
  </si>
  <si>
    <t>许强甫</t>
  </si>
  <si>
    <t>623059112301965952</t>
  </si>
  <si>
    <t>郭天赐</t>
  </si>
  <si>
    <t>410422200003060037</t>
  </si>
  <si>
    <t>计算机网络技术(网络管理方向)</t>
  </si>
  <si>
    <t>郭磊</t>
  </si>
  <si>
    <t>622991112300244006</t>
  </si>
  <si>
    <t>郭书明</t>
  </si>
  <si>
    <t>410422200202206510</t>
  </si>
  <si>
    <t>郭金国</t>
  </si>
  <si>
    <t>622991712300031830</t>
  </si>
  <si>
    <t>郭孟杰</t>
  </si>
  <si>
    <t>410422200404156515</t>
  </si>
  <si>
    <t>建筑电气工程技术</t>
  </si>
  <si>
    <t>郭会军</t>
  </si>
  <si>
    <t>622991712300029263</t>
  </si>
  <si>
    <t>郭晓兰</t>
  </si>
  <si>
    <t>410422200102286525</t>
  </si>
  <si>
    <t>623059112302138351</t>
  </si>
  <si>
    <t>郭婷婷</t>
  </si>
  <si>
    <t>410422200502076527</t>
  </si>
  <si>
    <t>郭平国</t>
  </si>
  <si>
    <t>622991712300031665</t>
  </si>
  <si>
    <t>郭鹏举</t>
  </si>
  <si>
    <t>410422200202046510</t>
  </si>
  <si>
    <t>机械设计与制造专业</t>
  </si>
  <si>
    <t>郭利明</t>
  </si>
  <si>
    <t>622991712300247378</t>
  </si>
  <si>
    <t>霍姚村</t>
  </si>
  <si>
    <t>霍美楠</t>
  </si>
  <si>
    <t>410422200003056513</t>
  </si>
  <si>
    <t>高分子材料工程技术</t>
  </si>
  <si>
    <t>623059112301198307</t>
  </si>
  <si>
    <t>老街村</t>
  </si>
  <si>
    <t>李单阳</t>
  </si>
  <si>
    <t>410422199905139144</t>
  </si>
  <si>
    <t>李狗留</t>
  </si>
  <si>
    <t>622991712300056498</t>
  </si>
  <si>
    <t>李爽</t>
  </si>
  <si>
    <t>410422200501018667</t>
  </si>
  <si>
    <t>623059112301783470</t>
  </si>
  <si>
    <t>留侯店村</t>
  </si>
  <si>
    <t>侯贺然</t>
  </si>
  <si>
    <t>410422200502279252</t>
  </si>
  <si>
    <t>刘亚丽</t>
  </si>
  <si>
    <t>623059112301198067</t>
  </si>
  <si>
    <t>南坡王村</t>
  </si>
  <si>
    <t>王巧单</t>
  </si>
  <si>
    <t>410422200108056528</t>
  </si>
  <si>
    <t>623059109201207014</t>
  </si>
  <si>
    <t>王晓明</t>
  </si>
  <si>
    <t>410422200406286516</t>
  </si>
  <si>
    <t>王聚群</t>
  </si>
  <si>
    <t>622991712300005677</t>
  </si>
  <si>
    <t>王艳歌</t>
  </si>
  <si>
    <t>41042220040504876X</t>
  </si>
  <si>
    <t>王留根</t>
  </si>
  <si>
    <t>622991712300005164</t>
  </si>
  <si>
    <t>王梦飞</t>
  </si>
  <si>
    <t>41042220030422914X</t>
  </si>
  <si>
    <t>王照甫</t>
  </si>
  <si>
    <t>622991712300005867</t>
  </si>
  <si>
    <t>水寨村</t>
  </si>
  <si>
    <t>宋甜甜</t>
  </si>
  <si>
    <t>410422200206278140</t>
  </si>
  <si>
    <t>郑州铁路职业技术学院</t>
  </si>
  <si>
    <t>20201013</t>
  </si>
  <si>
    <t>宋海锋</t>
  </si>
  <si>
    <t>622991712300025246</t>
  </si>
  <si>
    <t>宋文学</t>
  </si>
  <si>
    <t>410422200402289314</t>
  </si>
  <si>
    <t>太康村</t>
  </si>
  <si>
    <t>王佳灿</t>
  </si>
  <si>
    <t>410422200509277794</t>
  </si>
  <si>
    <t>王全峰</t>
  </si>
  <si>
    <t>623059112301245587</t>
  </si>
  <si>
    <t>桃奉村</t>
  </si>
  <si>
    <t>李濛垚</t>
  </si>
  <si>
    <t>410422200209206548</t>
  </si>
  <si>
    <t>622991712300042662</t>
  </si>
  <si>
    <t>李照连</t>
  </si>
  <si>
    <t>500226199803206242</t>
  </si>
  <si>
    <t>李宗遂</t>
  </si>
  <si>
    <t>00000148427341237889</t>
  </si>
  <si>
    <t>张楠楠</t>
  </si>
  <si>
    <t>410422200312236542</t>
  </si>
  <si>
    <t>张其中</t>
  </si>
  <si>
    <t>622991712300043793</t>
  </si>
  <si>
    <t>张帆</t>
  </si>
  <si>
    <t>410422200307026567</t>
  </si>
  <si>
    <t>张志刚</t>
  </si>
  <si>
    <t>622991712300043132</t>
  </si>
  <si>
    <t>董志超</t>
  </si>
  <si>
    <t>410422200211066513</t>
  </si>
  <si>
    <t>董中岭</t>
  </si>
  <si>
    <t>622991712301049484</t>
  </si>
  <si>
    <t>李照炎</t>
  </si>
  <si>
    <t>410422199811029163</t>
  </si>
  <si>
    <t>苏正芳</t>
  </si>
  <si>
    <t>622991712300042779</t>
  </si>
  <si>
    <t>岳玉贝</t>
  </si>
  <si>
    <t>410422200303126528</t>
  </si>
  <si>
    <t>岳要红</t>
  </si>
  <si>
    <t>622991712300039940</t>
  </si>
  <si>
    <t>李梦欢</t>
  </si>
  <si>
    <t>410422200510287543</t>
  </si>
  <si>
    <t>赵兴彩</t>
  </si>
  <si>
    <t>623059112301370716</t>
  </si>
  <si>
    <t>马晓菲</t>
  </si>
  <si>
    <t>410422200402186542</t>
  </si>
  <si>
    <t>马自召</t>
  </si>
  <si>
    <t>622991712300040146</t>
  </si>
  <si>
    <t>马晓亚</t>
  </si>
  <si>
    <t>410422200402186526</t>
  </si>
  <si>
    <t>张浩然</t>
  </si>
  <si>
    <t>41042220011222917X</t>
  </si>
  <si>
    <t>李小娥</t>
  </si>
  <si>
    <t>623059112301459998</t>
  </si>
  <si>
    <t>李二娜</t>
  </si>
  <si>
    <t>410422200112249189</t>
  </si>
  <si>
    <t>河南职业农业学院</t>
  </si>
  <si>
    <t>李自刚</t>
  </si>
  <si>
    <t>622991712301054963</t>
  </si>
  <si>
    <t>天边徐村</t>
  </si>
  <si>
    <t>赵濡冰</t>
  </si>
  <si>
    <t>410422200306186518</t>
  </si>
  <si>
    <t>赵西更</t>
  </si>
  <si>
    <t>622991712300075738</t>
  </si>
  <si>
    <t>徐静怡</t>
  </si>
  <si>
    <t>410422200405256526</t>
  </si>
  <si>
    <t>徐雪生</t>
  </si>
  <si>
    <t>622991712300077825</t>
  </si>
  <si>
    <t>徐豪毅</t>
  </si>
  <si>
    <t>410422200504086534</t>
  </si>
  <si>
    <t>徐奇昌</t>
  </si>
  <si>
    <t>622991712300078088</t>
  </si>
  <si>
    <t>刘彦超</t>
  </si>
  <si>
    <t>410422200506179259</t>
  </si>
  <si>
    <t>刘自辉</t>
  </si>
  <si>
    <t>623059113602039893</t>
  </si>
  <si>
    <t>乔卓令</t>
  </si>
  <si>
    <t>410422200311296519</t>
  </si>
  <si>
    <t>河南技师学院</t>
  </si>
  <si>
    <t>乔得修</t>
  </si>
  <si>
    <t>622991712300076538</t>
  </si>
  <si>
    <t>伍刘村</t>
  </si>
  <si>
    <t>刘喜歌</t>
  </si>
  <si>
    <t>410422200008106524</t>
  </si>
  <si>
    <t>刘海军</t>
  </si>
  <si>
    <t>622991712300001775</t>
  </si>
  <si>
    <t>刘一鸣</t>
  </si>
  <si>
    <t>41042220021103655X</t>
  </si>
  <si>
    <t>崔春花</t>
  </si>
  <si>
    <t>622991712300002997</t>
  </si>
  <si>
    <t>刘明康</t>
  </si>
  <si>
    <t>410422199907096512</t>
  </si>
  <si>
    <t>20191020</t>
  </si>
  <si>
    <t>刘洪涛</t>
  </si>
  <si>
    <t>622991712300003425</t>
  </si>
  <si>
    <t>刘天歌</t>
  </si>
  <si>
    <t>410422200110116542</t>
  </si>
  <si>
    <t>刘红周</t>
  </si>
  <si>
    <t>622991712300001684</t>
  </si>
  <si>
    <t>小庄王村</t>
  </si>
  <si>
    <t>杨维超</t>
  </si>
  <si>
    <t>410422200009086510</t>
  </si>
  <si>
    <t>杨金铭</t>
  </si>
  <si>
    <t>00000134373191237889</t>
  </si>
  <si>
    <t>王艳阳</t>
  </si>
  <si>
    <t>41042220050325652X</t>
  </si>
  <si>
    <t>王玉凡</t>
  </si>
  <si>
    <t>622991712300079854</t>
  </si>
  <si>
    <t>杨伟鹏</t>
  </si>
  <si>
    <t>410422200406166514</t>
  </si>
  <si>
    <t>数控加工（数控铣工）</t>
  </si>
  <si>
    <t>杨秋生</t>
  </si>
  <si>
    <t>622991712300078559</t>
  </si>
  <si>
    <t>李均歌</t>
  </si>
  <si>
    <t>410422200410158664</t>
  </si>
  <si>
    <t>李忠范</t>
  </si>
  <si>
    <t>622991712300080159</t>
  </si>
  <si>
    <t>徐王村</t>
  </si>
  <si>
    <t>张梦平</t>
  </si>
  <si>
    <t>410422200411256549</t>
  </si>
  <si>
    <t>侯春英</t>
  </si>
  <si>
    <t>622991712300069269</t>
  </si>
  <si>
    <t>张孟玲</t>
  </si>
  <si>
    <t>41042219990512652X</t>
  </si>
  <si>
    <t>张合营</t>
  </si>
  <si>
    <t>623059112301697852</t>
  </si>
  <si>
    <t>余寨村</t>
  </si>
  <si>
    <t>余文博</t>
  </si>
  <si>
    <t>410422200308266511</t>
  </si>
  <si>
    <t>余要民</t>
  </si>
  <si>
    <t>622991712300006402</t>
  </si>
  <si>
    <t>张侯庄村</t>
  </si>
  <si>
    <t>侯名明</t>
  </si>
  <si>
    <t>410422200408116529</t>
  </si>
  <si>
    <t>侯铁旦</t>
  </si>
  <si>
    <t>00000170834991231889</t>
  </si>
  <si>
    <t>侯森林</t>
  </si>
  <si>
    <t>41042220041206651X</t>
  </si>
  <si>
    <t>船舶驾驶</t>
  </si>
  <si>
    <t>侯天顺</t>
  </si>
  <si>
    <t>622991112300877599</t>
  </si>
  <si>
    <t>侯向超</t>
  </si>
  <si>
    <t>410422200112206525</t>
  </si>
  <si>
    <t>侯士勋</t>
  </si>
  <si>
    <t>622991712300047802</t>
  </si>
  <si>
    <t>赵晓龙</t>
  </si>
  <si>
    <t>410422199911296517</t>
  </si>
  <si>
    <t>吴伟英</t>
  </si>
  <si>
    <t>00000796277171234889</t>
  </si>
  <si>
    <t>只吴村</t>
  </si>
  <si>
    <t>吴延民</t>
  </si>
  <si>
    <t>410422200112306518</t>
  </si>
  <si>
    <t>河南工业技师学院</t>
  </si>
  <si>
    <t>新能源汽车</t>
  </si>
  <si>
    <t>622991712300050533</t>
  </si>
  <si>
    <t>白庄村</t>
  </si>
  <si>
    <t>高梦笛</t>
  </si>
  <si>
    <t>410422200508188183</t>
  </si>
  <si>
    <t>高军朋</t>
  </si>
  <si>
    <t>00000176460151235889</t>
  </si>
  <si>
    <t>新</t>
  </si>
  <si>
    <t>高雨珣</t>
  </si>
  <si>
    <t>410422200508188626</t>
  </si>
  <si>
    <t>医学影像</t>
  </si>
  <si>
    <t>孙晓培</t>
  </si>
  <si>
    <t>410422200002029222</t>
  </si>
  <si>
    <t>12318702400025868</t>
  </si>
  <si>
    <t>炼石店村</t>
  </si>
  <si>
    <t>谢鹏飞</t>
  </si>
  <si>
    <t>410422200206049137</t>
  </si>
  <si>
    <t>李会香</t>
  </si>
  <si>
    <t>00000147207451239889</t>
  </si>
  <si>
    <t>李巧娜</t>
  </si>
  <si>
    <t>410422200506258264</t>
  </si>
  <si>
    <t>马奎</t>
  </si>
  <si>
    <t>12318702400041444</t>
  </si>
  <si>
    <t>洛岗北村</t>
  </si>
  <si>
    <t>李焕璐</t>
  </si>
  <si>
    <t>410422200309089182</t>
  </si>
  <si>
    <t>王会玲</t>
  </si>
  <si>
    <t>623059112302563053</t>
  </si>
  <si>
    <t>郭雯娟</t>
  </si>
  <si>
    <t>41042220010415864X</t>
  </si>
  <si>
    <t>郭留叶</t>
  </si>
  <si>
    <t>623059112301754695</t>
  </si>
  <si>
    <t>洛岗南村</t>
  </si>
  <si>
    <t>孙梦文</t>
  </si>
  <si>
    <t>412724200006032921</t>
  </si>
  <si>
    <t>物流管理(仓储与配送)</t>
  </si>
  <si>
    <t>孙红选</t>
  </si>
  <si>
    <t>622991112300076663</t>
  </si>
  <si>
    <t>石王村</t>
  </si>
  <si>
    <t>高文巧</t>
  </si>
  <si>
    <t>410422200211108621</t>
  </si>
  <si>
    <t>高秋全</t>
  </si>
  <si>
    <t>00000146926921237889</t>
  </si>
  <si>
    <t>王庄村</t>
  </si>
  <si>
    <t>王梦婕</t>
  </si>
  <si>
    <t>410422200306098622</t>
  </si>
  <si>
    <t>郑州新华中等专业学校</t>
  </si>
  <si>
    <t>王翠</t>
  </si>
  <si>
    <t>12318702900025899</t>
  </si>
  <si>
    <t>湛河董村</t>
  </si>
  <si>
    <t>余玲龙</t>
  </si>
  <si>
    <t>410422200209208615</t>
  </si>
  <si>
    <t>622991912300284740</t>
  </si>
  <si>
    <t>董金尧</t>
  </si>
  <si>
    <t>410422200403158615</t>
  </si>
  <si>
    <t>董保民</t>
  </si>
  <si>
    <t>00000146936911238889</t>
  </si>
  <si>
    <t>张集村</t>
  </si>
  <si>
    <t>梁静</t>
  </si>
  <si>
    <t>410422200402218241</t>
  </si>
  <si>
    <t>河南省电子科技学校</t>
  </si>
  <si>
    <t>12318702600041438</t>
  </si>
  <si>
    <t>王湾村</t>
  </si>
  <si>
    <t>王许丛</t>
  </si>
  <si>
    <t>410422200106268666</t>
  </si>
  <si>
    <t>622991912300283437</t>
  </si>
  <si>
    <t>贾庄村</t>
  </si>
  <si>
    <t>贾明凡</t>
  </si>
  <si>
    <t>410422200312158708</t>
  </si>
  <si>
    <t>贾金山</t>
  </si>
  <si>
    <t>00000142078321236889</t>
  </si>
  <si>
    <t>大北村</t>
  </si>
  <si>
    <t>蔡雯琪</t>
  </si>
  <si>
    <t>410422200303129163</t>
  </si>
  <si>
    <t>曹红霞</t>
  </si>
  <si>
    <t>623059112401872256</t>
  </si>
  <si>
    <t>堤郑村</t>
  </si>
  <si>
    <t>卫雯琪</t>
  </si>
  <si>
    <t>410422200206221013</t>
  </si>
  <si>
    <t>化妆品工艺与形象设计</t>
  </si>
  <si>
    <t>刘爱琴</t>
  </si>
  <si>
    <t>12318702600026937</t>
  </si>
  <si>
    <t>典庄村</t>
  </si>
  <si>
    <t>苏梦姣</t>
  </si>
  <si>
    <t>41042219990409102X</t>
  </si>
  <si>
    <t>艺术系数字媒体艺术设计</t>
  </si>
  <si>
    <t>623059112302898186</t>
  </si>
  <si>
    <t>典晓辉</t>
  </si>
  <si>
    <t>410422200102061019</t>
  </si>
  <si>
    <t>郑州市卫生学校</t>
  </si>
  <si>
    <t>12318702700024928</t>
  </si>
  <si>
    <t>韩奉村</t>
  </si>
  <si>
    <t>刘俊衡</t>
  </si>
  <si>
    <t>410422200111151032</t>
  </si>
  <si>
    <t>民航安全技术管理</t>
  </si>
  <si>
    <t>刘新要</t>
  </si>
  <si>
    <t>00000717758991232889</t>
  </si>
  <si>
    <t>孟北村</t>
  </si>
  <si>
    <t>李永军</t>
  </si>
  <si>
    <t>410422200001181011</t>
  </si>
  <si>
    <t>李山友</t>
  </si>
  <si>
    <t>12318702400020502</t>
  </si>
  <si>
    <t>杨庄村</t>
  </si>
  <si>
    <t>娄炳瑗</t>
  </si>
  <si>
    <t>410422200311121022</t>
  </si>
  <si>
    <t>娄春淼</t>
  </si>
  <si>
    <t>623059112301986792</t>
  </si>
  <si>
    <t>西李庄社区</t>
  </si>
  <si>
    <t>孙洁</t>
  </si>
  <si>
    <t>410422200101260024</t>
  </si>
  <si>
    <t>623059112302598638</t>
  </si>
  <si>
    <t>张圪垱村</t>
  </si>
  <si>
    <t>张亚盼</t>
  </si>
  <si>
    <t>410422200405131029</t>
  </si>
  <si>
    <t>张绍功</t>
  </si>
  <si>
    <t>00000685738811230889</t>
  </si>
  <si>
    <t>秦赵村</t>
  </si>
  <si>
    <t>毛凯莹</t>
  </si>
  <si>
    <t>41042220050429101X</t>
  </si>
  <si>
    <t>河南叶县中等专业学校</t>
  </si>
  <si>
    <t>毛全</t>
  </si>
  <si>
    <t>00000166529501236889</t>
  </si>
  <si>
    <t>邱寨村</t>
  </si>
  <si>
    <t>庞坤鹏</t>
  </si>
  <si>
    <t>410422200209201034</t>
  </si>
  <si>
    <t>武汉铁路职业技术学院</t>
  </si>
  <si>
    <t>6228480059848064677</t>
  </si>
  <si>
    <t>孟南村</t>
  </si>
  <si>
    <t>张英豪</t>
  </si>
  <si>
    <t>410422200003201012</t>
  </si>
  <si>
    <t>623059116401338176</t>
  </si>
  <si>
    <t>高营村</t>
  </si>
  <si>
    <t>徐明珠</t>
  </si>
  <si>
    <t>410422200510157140</t>
  </si>
  <si>
    <t>徐军伟</t>
  </si>
  <si>
    <t>622991112301091728</t>
  </si>
  <si>
    <t>灰河营村</t>
  </si>
  <si>
    <t>王昀旭</t>
  </si>
  <si>
    <t>410422200509269399</t>
  </si>
  <si>
    <t>王廷超</t>
  </si>
  <si>
    <t>623059112300705219</t>
  </si>
  <si>
    <t>辉东村</t>
  </si>
  <si>
    <t>李凯威</t>
  </si>
  <si>
    <t>410422198804052336</t>
  </si>
  <si>
    <t>樊风芹</t>
  </si>
  <si>
    <t>12318702200022615</t>
  </si>
  <si>
    <t>秋河村</t>
  </si>
  <si>
    <t>谢萌琦</t>
  </si>
  <si>
    <t>410422200104292224</t>
  </si>
  <si>
    <t>包装策划与设计</t>
  </si>
  <si>
    <t>谢海青</t>
  </si>
  <si>
    <t>00000132642331232889</t>
  </si>
  <si>
    <t>张俊生</t>
  </si>
  <si>
    <t>410422200308042235</t>
  </si>
  <si>
    <t>张国建</t>
  </si>
  <si>
    <t>12318662200012370</t>
  </si>
  <si>
    <t>任店四村</t>
  </si>
  <si>
    <t>贾朋飞</t>
  </si>
  <si>
    <t>410422200310019333</t>
  </si>
  <si>
    <t>623059112300159268</t>
  </si>
  <si>
    <t>尚武营村</t>
  </si>
  <si>
    <t>贾军旗</t>
  </si>
  <si>
    <t>41042220030424223X</t>
  </si>
  <si>
    <t>软件与信息服务</t>
  </si>
  <si>
    <t>62305911230252417</t>
  </si>
  <si>
    <t>史营村</t>
  </si>
  <si>
    <t>付文清</t>
  </si>
  <si>
    <t>410422200104082227</t>
  </si>
  <si>
    <t>付怀平</t>
  </si>
  <si>
    <t>623059112300717834</t>
  </si>
  <si>
    <t>寺东村</t>
  </si>
  <si>
    <t>白佳乐</t>
  </si>
  <si>
    <t>410422200206233815</t>
  </si>
  <si>
    <t>李新盘</t>
  </si>
  <si>
    <t>623059112901407249</t>
  </si>
  <si>
    <t>寺西村</t>
  </si>
  <si>
    <t>杨心瑶</t>
  </si>
  <si>
    <t>41042220021217222X</t>
  </si>
  <si>
    <t>杨建国</t>
  </si>
  <si>
    <t>00000163489201233889</t>
  </si>
  <si>
    <t>汪营村</t>
  </si>
  <si>
    <t>郭恢源</t>
  </si>
  <si>
    <t>410422200510227655</t>
  </si>
  <si>
    <t>郭斗</t>
  </si>
  <si>
    <t>623059112300725282</t>
  </si>
  <si>
    <t>新营村</t>
  </si>
  <si>
    <t>侯佳针</t>
  </si>
  <si>
    <t>410422200303012221</t>
  </si>
  <si>
    <t>侯喜伍</t>
  </si>
  <si>
    <t>623059112301042141</t>
  </si>
  <si>
    <t>燕庄村</t>
  </si>
  <si>
    <t>杨金艳</t>
  </si>
  <si>
    <t>410422200509137847</t>
  </si>
  <si>
    <t>12302782500028866</t>
  </si>
  <si>
    <t>屈庄村</t>
  </si>
  <si>
    <t>李小鸽</t>
  </si>
  <si>
    <t>410422200007128166</t>
  </si>
  <si>
    <t>上海网络共工程学院</t>
  </si>
  <si>
    <t>网络工程</t>
  </si>
  <si>
    <t>623059112300948413</t>
  </si>
  <si>
    <t>龚西村</t>
  </si>
  <si>
    <t>任晓敏</t>
  </si>
  <si>
    <t>410422199912198126</t>
  </si>
  <si>
    <t>623059112301419059</t>
  </si>
  <si>
    <t>前棠村</t>
  </si>
  <si>
    <t>李晓涵</t>
  </si>
  <si>
    <t>410422200203088149</t>
  </si>
  <si>
    <t>623059187201714890</t>
  </si>
  <si>
    <t>史堂村</t>
  </si>
  <si>
    <t>史广来</t>
  </si>
  <si>
    <t>410422199812308113</t>
  </si>
  <si>
    <t>623059112302578374</t>
  </si>
  <si>
    <t>台刘村</t>
  </si>
  <si>
    <t>刘一凡</t>
  </si>
  <si>
    <t>410422200305088123</t>
  </si>
  <si>
    <t>美容美发与造型（化妆）</t>
  </si>
  <si>
    <t>12318702100022220</t>
  </si>
  <si>
    <t>余营村</t>
  </si>
  <si>
    <t>余金龙</t>
  </si>
  <si>
    <t>410422200002069152</t>
  </si>
  <si>
    <t>小学教育(全科教师)(师范)叶县0411</t>
  </si>
  <si>
    <t>623059112300985126</t>
  </si>
  <si>
    <t>东张庄</t>
  </si>
  <si>
    <t>张帅旗</t>
  </si>
  <si>
    <t>410422200110257011</t>
  </si>
  <si>
    <t>张长岭</t>
  </si>
  <si>
    <t>622991712300210723</t>
  </si>
  <si>
    <t>甘刘村</t>
  </si>
  <si>
    <t>高艳茹</t>
  </si>
  <si>
    <t>410422199808097026</t>
  </si>
  <si>
    <t>顾东梅</t>
  </si>
  <si>
    <t>12310432100020694</t>
  </si>
  <si>
    <t>肖静</t>
  </si>
  <si>
    <t>410422200306177021</t>
  </si>
  <si>
    <t>肖自召</t>
  </si>
  <si>
    <t>622991712300231430</t>
  </si>
  <si>
    <t>高柳村</t>
  </si>
  <si>
    <t>徐晓杰</t>
  </si>
  <si>
    <t>410422200205267028</t>
  </si>
  <si>
    <t>徐大红</t>
  </si>
  <si>
    <t>622991712300106871</t>
  </si>
  <si>
    <t>徐自阳</t>
  </si>
  <si>
    <t>410422200304177052</t>
  </si>
  <si>
    <t>汽车整车与配件营销</t>
  </si>
  <si>
    <t>王钗娃</t>
  </si>
  <si>
    <t>622991712300106954</t>
  </si>
  <si>
    <t>徐梦鹤</t>
  </si>
  <si>
    <t>410422200308047028</t>
  </si>
  <si>
    <t>徐改运</t>
  </si>
  <si>
    <t>622991712300107101</t>
  </si>
  <si>
    <t>宣冠杰</t>
  </si>
  <si>
    <t>410422200011107018</t>
  </si>
  <si>
    <t>宣文正</t>
  </si>
  <si>
    <t>622991712300109404</t>
  </si>
  <si>
    <t>王小炜</t>
  </si>
  <si>
    <t>410422200106087021</t>
  </si>
  <si>
    <t>王松臣</t>
  </si>
  <si>
    <t>622991712300106525</t>
  </si>
  <si>
    <t>宣孟奇</t>
  </si>
  <si>
    <t>410422200110037051</t>
  </si>
  <si>
    <t>宣广生</t>
  </si>
  <si>
    <t>622991712300108992</t>
  </si>
  <si>
    <t>谷东村</t>
  </si>
  <si>
    <t>谷天伟</t>
  </si>
  <si>
    <t>410422200009167011</t>
  </si>
  <si>
    <t>河南建筑职业技术学院</t>
  </si>
  <si>
    <t>建设工程管理类</t>
  </si>
  <si>
    <t>谷民有</t>
  </si>
  <si>
    <t>622991712300239110</t>
  </si>
  <si>
    <t>苏鹏飞</t>
  </si>
  <si>
    <t>410422200212037036</t>
  </si>
  <si>
    <t>苏红坡</t>
  </si>
  <si>
    <t>622991112301609447</t>
  </si>
  <si>
    <t>谷明娟</t>
  </si>
  <si>
    <t>410422200502087023</t>
  </si>
  <si>
    <t>谷跃坡</t>
  </si>
  <si>
    <t>622991712300240787</t>
  </si>
  <si>
    <t>苏小青</t>
  </si>
  <si>
    <t>410422200301017029</t>
  </si>
  <si>
    <t>杨秀巧</t>
  </si>
  <si>
    <t>622991112301353400</t>
  </si>
  <si>
    <t>谷倩倩</t>
  </si>
  <si>
    <t>410422200212167025</t>
  </si>
  <si>
    <t>上海民航职业技术学院</t>
  </si>
  <si>
    <t>航空运输</t>
  </si>
  <si>
    <t>谷红委</t>
  </si>
  <si>
    <t>622991712300240720</t>
  </si>
  <si>
    <t>苏灿</t>
  </si>
  <si>
    <t>410422200508217044</t>
  </si>
  <si>
    <t>苏合军</t>
  </si>
  <si>
    <t>622991712300239946</t>
  </si>
  <si>
    <t>谷海龙</t>
  </si>
  <si>
    <t>410422200302207035</t>
  </si>
  <si>
    <t>胡秀丽</t>
  </si>
  <si>
    <t>622991112301675042</t>
  </si>
  <si>
    <t>苏航航</t>
  </si>
  <si>
    <t>410422200102087032</t>
  </si>
  <si>
    <t>苏跃军</t>
  </si>
  <si>
    <t>623059112300193119</t>
  </si>
  <si>
    <t>谷西村</t>
  </si>
  <si>
    <t>谷亚歌</t>
  </si>
  <si>
    <t>410422199903107026</t>
  </si>
  <si>
    <t>路云霞</t>
  </si>
  <si>
    <t>622991712300243450</t>
  </si>
  <si>
    <t>谷晓凡</t>
  </si>
  <si>
    <t>410422200003287020</t>
  </si>
  <si>
    <t>谷要军</t>
  </si>
  <si>
    <t>622991712300243252</t>
  </si>
  <si>
    <t>张佳欣</t>
  </si>
  <si>
    <t>410422200111297023</t>
  </si>
  <si>
    <t>河南工业大学</t>
  </si>
  <si>
    <t>张红霞</t>
  </si>
  <si>
    <t>622991712300243500</t>
  </si>
  <si>
    <t>谷四龙</t>
  </si>
  <si>
    <t>410422200110207014</t>
  </si>
  <si>
    <t>武汉交通职业学院</t>
  </si>
  <si>
    <t>船舶工程技术</t>
  </si>
  <si>
    <t>623059112302816725</t>
  </si>
  <si>
    <t>谷壕燃</t>
  </si>
  <si>
    <t>41042220040707921X</t>
  </si>
  <si>
    <t>平顶山工业学院</t>
  </si>
  <si>
    <t>张晓娜</t>
  </si>
  <si>
    <t>623059112301139491</t>
  </si>
  <si>
    <t>谷子强</t>
  </si>
  <si>
    <t>41042220041006705X</t>
  </si>
  <si>
    <t>韩晓燕</t>
  </si>
  <si>
    <t>623059112302496726</t>
  </si>
  <si>
    <t>谷俊娇</t>
  </si>
  <si>
    <t>410422200602240048</t>
  </si>
  <si>
    <t>平顶山煤炭技术学院</t>
  </si>
  <si>
    <t>谷义毫</t>
  </si>
  <si>
    <t>12310432000020915</t>
  </si>
  <si>
    <t>谷亚芹</t>
  </si>
  <si>
    <t>410422200312117025</t>
  </si>
  <si>
    <t>谷其营</t>
  </si>
  <si>
    <t>622991712300243922</t>
  </si>
  <si>
    <t>谷文杰</t>
  </si>
  <si>
    <t>410422200406257053</t>
  </si>
  <si>
    <t>谷梦瑶</t>
  </si>
  <si>
    <t>410422200611020100</t>
  </si>
  <si>
    <t>谷振伟</t>
  </si>
  <si>
    <t>622991712300243526</t>
  </si>
  <si>
    <t>谷贺龙</t>
  </si>
  <si>
    <t>410422200506157017</t>
  </si>
  <si>
    <t>平顶山增彩技工学校</t>
  </si>
  <si>
    <t>谷国平</t>
  </si>
  <si>
    <t>12310432700025132</t>
  </si>
  <si>
    <t>谷旭星</t>
  </si>
  <si>
    <t>410422200205287053</t>
  </si>
  <si>
    <t>谷运生</t>
  </si>
  <si>
    <t>12310432800020916</t>
  </si>
  <si>
    <t>谷亚涛</t>
  </si>
  <si>
    <t>410422200406107039</t>
  </si>
  <si>
    <t>谷永浩</t>
  </si>
  <si>
    <t>622991712300243963</t>
  </si>
  <si>
    <t>韩桥村</t>
  </si>
  <si>
    <t>郭佳敏</t>
  </si>
  <si>
    <t>410422200302207027</t>
  </si>
  <si>
    <t>郭捞</t>
  </si>
  <si>
    <t>622991712300214998</t>
  </si>
  <si>
    <t>后崔村</t>
  </si>
  <si>
    <t>崔培英</t>
  </si>
  <si>
    <t>410422200009039167</t>
  </si>
  <si>
    <t>浙江商业职业技术学院</t>
  </si>
  <si>
    <t>投资与理财</t>
  </si>
  <si>
    <t>20190915</t>
  </si>
  <si>
    <t>崔跃岭</t>
  </si>
  <si>
    <t>622991712300229244</t>
  </si>
  <si>
    <t>崔素文</t>
  </si>
  <si>
    <t>410422200201097025</t>
  </si>
  <si>
    <t>崔新壮</t>
  </si>
  <si>
    <t>622991712300229350</t>
  </si>
  <si>
    <t>后王村</t>
  </si>
  <si>
    <t>林赛杰</t>
  </si>
  <si>
    <t>410422200507199251</t>
  </si>
  <si>
    <t>肖瑞丽</t>
  </si>
  <si>
    <t>623059112301894152</t>
  </si>
  <si>
    <t>老段庄村</t>
  </si>
  <si>
    <t>杜梦瑶</t>
  </si>
  <si>
    <t>410422200001287027</t>
  </si>
  <si>
    <t>杜朋勋</t>
  </si>
  <si>
    <t>622991712300116003</t>
  </si>
  <si>
    <t>老龚庄</t>
  </si>
  <si>
    <t>刘世荣</t>
  </si>
  <si>
    <t>410422199910227026</t>
  </si>
  <si>
    <t>刘金锋</t>
  </si>
  <si>
    <t>622991712300118124</t>
  </si>
  <si>
    <t>程亚菲</t>
  </si>
  <si>
    <t>410422200110059189</t>
  </si>
  <si>
    <t>程六祥</t>
  </si>
  <si>
    <t>623059112301229912</t>
  </si>
  <si>
    <t>刘怡媛</t>
  </si>
  <si>
    <t>410422200206227028</t>
  </si>
  <si>
    <t>623059112302922994</t>
  </si>
  <si>
    <t>程亚辉</t>
  </si>
  <si>
    <t>410422200402029176</t>
  </si>
  <si>
    <t>郑州电子科技学习</t>
  </si>
  <si>
    <t>程洪涛</t>
  </si>
  <si>
    <t>622991712300117027</t>
  </si>
  <si>
    <t>路庄村</t>
  </si>
  <si>
    <t>路梦丹</t>
  </si>
  <si>
    <t>410422200002207025</t>
  </si>
  <si>
    <t>12318702500026532</t>
  </si>
  <si>
    <t>路旭钢</t>
  </si>
  <si>
    <t>410422199912067011</t>
  </si>
  <si>
    <t>路春献</t>
  </si>
  <si>
    <t>622991712300165331</t>
  </si>
  <si>
    <t>穆寨村</t>
  </si>
  <si>
    <t>丁亚平</t>
  </si>
  <si>
    <t>410422200405197028</t>
  </si>
  <si>
    <t>丁长友</t>
  </si>
  <si>
    <t>622991712300158955</t>
  </si>
  <si>
    <t>丁怡馨</t>
  </si>
  <si>
    <t>410422200307127026</t>
  </si>
  <si>
    <t>洛阳幼儿师范学校</t>
  </si>
  <si>
    <t>丁营彬</t>
  </si>
  <si>
    <t>622991112300720450</t>
  </si>
  <si>
    <t>丁金库</t>
  </si>
  <si>
    <t>410422200405137017</t>
  </si>
  <si>
    <t>12318702900026573</t>
  </si>
  <si>
    <t>南吕庄村</t>
  </si>
  <si>
    <t>吕梦倩</t>
  </si>
  <si>
    <t>410422200103248627</t>
  </si>
  <si>
    <t>河南省贸易职业学院</t>
  </si>
  <si>
    <t>吕国甫</t>
  </si>
  <si>
    <t>622991712300226752</t>
  </si>
  <si>
    <t>吕梦涛</t>
  </si>
  <si>
    <t>410422200102037019</t>
  </si>
  <si>
    <t>622991712300226737</t>
  </si>
  <si>
    <t>前崔村</t>
  </si>
  <si>
    <t>崔赏君</t>
  </si>
  <si>
    <t>410422199806077021</t>
  </si>
  <si>
    <t>崔西民</t>
  </si>
  <si>
    <t>622991712300101880</t>
  </si>
  <si>
    <t>崔璐璐</t>
  </si>
  <si>
    <t>410422200307257023</t>
  </si>
  <si>
    <t>崔留栓</t>
  </si>
  <si>
    <t>622991712300100981</t>
  </si>
  <si>
    <t>张卓雅</t>
  </si>
  <si>
    <t>410422200210067047</t>
  </si>
  <si>
    <t>宁波东钱湖旅游学校</t>
  </si>
  <si>
    <t>张国涛</t>
  </si>
  <si>
    <t>622991712300097542</t>
  </si>
  <si>
    <t>崔亚涵</t>
  </si>
  <si>
    <t>410422200302187038</t>
  </si>
  <si>
    <t>崔国委</t>
  </si>
  <si>
    <t>622991712300100908</t>
  </si>
  <si>
    <t>崔云飞</t>
  </si>
  <si>
    <t>410422200202187030</t>
  </si>
  <si>
    <t>崔连兴</t>
  </si>
  <si>
    <t>622991712300102367</t>
  </si>
  <si>
    <t>崔祖光</t>
  </si>
  <si>
    <t>410422200404248671</t>
  </si>
  <si>
    <t>庄菊红</t>
  </si>
  <si>
    <t>623059112302193646</t>
  </si>
  <si>
    <t>刘庚</t>
  </si>
  <si>
    <t>410422200102087016</t>
  </si>
  <si>
    <t>刘要堂</t>
  </si>
  <si>
    <t>622991712300103050</t>
  </si>
  <si>
    <t>崔陆昂</t>
  </si>
  <si>
    <t>410422200408207017</t>
  </si>
  <si>
    <t>宁波市四明职业高级中学</t>
  </si>
  <si>
    <t>其他</t>
  </si>
  <si>
    <t>崔见兴</t>
  </si>
  <si>
    <t>622991712300100585</t>
  </si>
  <si>
    <t>宋世浩</t>
  </si>
  <si>
    <t>410422200203207013</t>
  </si>
  <si>
    <t>河南省信息统计职业学院</t>
  </si>
  <si>
    <t>信息工程系</t>
  </si>
  <si>
    <t>宋改正</t>
  </si>
  <si>
    <t>622991712300098565</t>
  </si>
  <si>
    <t>宋帅兵</t>
  </si>
  <si>
    <t>410422200503027014</t>
  </si>
  <si>
    <t>农机</t>
  </si>
  <si>
    <t>宋会军</t>
  </si>
  <si>
    <t>12318702900026484</t>
  </si>
  <si>
    <t>乔庄村</t>
  </si>
  <si>
    <t>程孟枝</t>
  </si>
  <si>
    <t>410422199910277023</t>
  </si>
  <si>
    <t>程涛</t>
  </si>
  <si>
    <t>622991712300137561</t>
  </si>
  <si>
    <t>程晓鹏</t>
  </si>
  <si>
    <t>410422200210057033</t>
  </si>
  <si>
    <t>程书民</t>
  </si>
  <si>
    <t>622991712300137348</t>
  </si>
  <si>
    <t>任庄村</t>
  </si>
  <si>
    <t>齐乐爽</t>
  </si>
  <si>
    <t>410422200311237017</t>
  </si>
  <si>
    <t>王天元</t>
  </si>
  <si>
    <t>622991712301015964</t>
  </si>
  <si>
    <t>王世范</t>
  </si>
  <si>
    <t>410422200202227012</t>
  </si>
  <si>
    <t>12318702100016629</t>
  </si>
  <si>
    <t>申王村</t>
  </si>
  <si>
    <t>唐依凡</t>
  </si>
  <si>
    <t>410422200002237021</t>
  </si>
  <si>
    <t>浙江经贸职业技术学院</t>
  </si>
  <si>
    <t>20180915</t>
  </si>
  <si>
    <t>杨进国</t>
  </si>
  <si>
    <t>622991712300170364</t>
  </si>
  <si>
    <t>杨欣龙</t>
  </si>
  <si>
    <t>410422200012227038</t>
  </si>
  <si>
    <t>唐立叶</t>
  </si>
  <si>
    <t>00000134248251232889</t>
  </si>
  <si>
    <t>黄兴</t>
  </si>
  <si>
    <t>510522200302145590</t>
  </si>
  <si>
    <t>朱现友</t>
  </si>
  <si>
    <t>622991712300167949</t>
  </si>
  <si>
    <t>蔡紫阳</t>
  </si>
  <si>
    <t>410422200402067017</t>
  </si>
  <si>
    <t xml:space="preserve">数控加工 </t>
  </si>
  <si>
    <t>蔡小杰</t>
  </si>
  <si>
    <t>623059112302374386</t>
  </si>
  <si>
    <t>唐浩晓</t>
  </si>
  <si>
    <t>410422200006017034</t>
  </si>
  <si>
    <t>现代农业技术</t>
  </si>
  <si>
    <t>唐二圈</t>
  </si>
  <si>
    <t>622991712300170216</t>
  </si>
  <si>
    <t>蒋轲娟</t>
  </si>
  <si>
    <t>410422200510108162</t>
  </si>
  <si>
    <t>师群英</t>
  </si>
  <si>
    <t>623059112302830049</t>
  </si>
  <si>
    <t>王店村</t>
  </si>
  <si>
    <t>王梦楠</t>
  </si>
  <si>
    <t>410422200009297027</t>
  </si>
  <si>
    <t>郭秋霞</t>
  </si>
  <si>
    <t>622991112301672791</t>
  </si>
  <si>
    <t>李豪闯</t>
  </si>
  <si>
    <t>410422199910207017</t>
  </si>
  <si>
    <t>吕新琴</t>
  </si>
  <si>
    <t>622991712300189562</t>
  </si>
  <si>
    <t>王三寨</t>
  </si>
  <si>
    <t>张迎超</t>
  </si>
  <si>
    <t>410422200410157055</t>
  </si>
  <si>
    <t>数控专业</t>
  </si>
  <si>
    <t>张喜锋</t>
  </si>
  <si>
    <t>623059112302594876</t>
  </si>
  <si>
    <t>张惠斌</t>
  </si>
  <si>
    <t>410422200112277032</t>
  </si>
  <si>
    <t>张晓东</t>
  </si>
  <si>
    <t>622991112301674573</t>
  </si>
  <si>
    <t>张帅斌</t>
  </si>
  <si>
    <t>410422200412267012</t>
  </si>
  <si>
    <t>电器自动化</t>
  </si>
  <si>
    <t>张文甫</t>
  </si>
  <si>
    <t>622991712300191642</t>
  </si>
  <si>
    <t>董玉鹏</t>
  </si>
  <si>
    <t>410422200411289252</t>
  </si>
  <si>
    <t>董转义</t>
  </si>
  <si>
    <t>622991712300192186</t>
  </si>
  <si>
    <t>王三寨村</t>
  </si>
  <si>
    <t>张萌霏</t>
  </si>
  <si>
    <t>410422200309077018</t>
  </si>
  <si>
    <t>机器人运行与维护</t>
  </si>
  <si>
    <t>张英俊</t>
  </si>
  <si>
    <t>622991712300190347</t>
  </si>
  <si>
    <t>肖马村</t>
  </si>
  <si>
    <t>王祥霖</t>
  </si>
  <si>
    <t>410422200306157039</t>
  </si>
  <si>
    <t>舟山航海学校</t>
  </si>
  <si>
    <t>轮机管理</t>
  </si>
  <si>
    <t>王跃举</t>
  </si>
  <si>
    <t>623059112101567388</t>
  </si>
  <si>
    <t>马丙辰</t>
  </si>
  <si>
    <t>410422200106017031</t>
  </si>
  <si>
    <t>甘翠莹</t>
  </si>
  <si>
    <t>623059112300469493</t>
  </si>
  <si>
    <t>孙金赛</t>
  </si>
  <si>
    <t>410422200304127020</t>
  </si>
  <si>
    <t>孙甫成</t>
  </si>
  <si>
    <t>622991712300175157</t>
  </si>
  <si>
    <t>余庄村</t>
  </si>
  <si>
    <t>余雨嘉</t>
  </si>
  <si>
    <t>410422200501058642</t>
  </si>
  <si>
    <t>余付周</t>
  </si>
  <si>
    <t>622991712300212653</t>
  </si>
  <si>
    <t>袁庄村</t>
  </si>
  <si>
    <t>王聪聪</t>
  </si>
  <si>
    <t>41042220030411916X</t>
  </si>
  <si>
    <t>00000796216211238889</t>
  </si>
  <si>
    <t>王晨光</t>
  </si>
  <si>
    <t>41042220000301919X</t>
  </si>
  <si>
    <t>00000796216531230889</t>
  </si>
  <si>
    <t>王文博</t>
  </si>
  <si>
    <t>410422200402237039</t>
  </si>
  <si>
    <t>张秀丽</t>
  </si>
  <si>
    <t>622991712300236918</t>
  </si>
  <si>
    <t>崔亚飞</t>
  </si>
  <si>
    <t>410422200403227035</t>
  </si>
  <si>
    <t>汽车应用与维修</t>
  </si>
  <si>
    <t>东马庄村</t>
  </si>
  <si>
    <t>蒋龙飞</t>
  </si>
  <si>
    <t>410422200004017014</t>
  </si>
  <si>
    <t>蒋占良</t>
  </si>
  <si>
    <t>623059112302469434</t>
  </si>
  <si>
    <t>王艳美</t>
  </si>
  <si>
    <t>410422200411137064</t>
  </si>
  <si>
    <t>王合明</t>
  </si>
  <si>
    <t>622991712300108356</t>
  </si>
  <si>
    <t>韩庄村</t>
  </si>
  <si>
    <t>韩路路</t>
  </si>
  <si>
    <t>410422200002117062</t>
  </si>
  <si>
    <t>河南信息统计学院</t>
  </si>
  <si>
    <t>623059112301101442</t>
  </si>
  <si>
    <t>赫扬村</t>
  </si>
  <si>
    <t>吴恒星</t>
  </si>
  <si>
    <t>410422199805027022</t>
  </si>
  <si>
    <t>吴跃会</t>
  </si>
  <si>
    <t>623059112302259751</t>
  </si>
  <si>
    <t>赫杨村</t>
  </si>
  <si>
    <t>王鹏举</t>
  </si>
  <si>
    <t>410422200403227019</t>
  </si>
  <si>
    <t>王春岭</t>
  </si>
  <si>
    <t>622991712300111376</t>
  </si>
  <si>
    <t>张世奇</t>
  </si>
  <si>
    <t>410422200410027031</t>
  </si>
  <si>
    <t>孙会琴</t>
  </si>
  <si>
    <t>623059112301531960</t>
  </si>
  <si>
    <t>崔萌斐</t>
  </si>
  <si>
    <t>410422199906067023</t>
  </si>
  <si>
    <t>焦作大学</t>
  </si>
  <si>
    <t>崔军召</t>
  </si>
  <si>
    <t>622991712300135391</t>
  </si>
  <si>
    <t>牛王庙村</t>
  </si>
  <si>
    <t>王鹏旭</t>
  </si>
  <si>
    <t>410422200309187014</t>
  </si>
  <si>
    <t>王新金</t>
  </si>
  <si>
    <t>622991712300143734</t>
  </si>
  <si>
    <t>王钰圆</t>
  </si>
  <si>
    <t>410422199909207044</t>
  </si>
  <si>
    <t>数字媒体艺术设计</t>
  </si>
  <si>
    <t>王小民</t>
  </si>
  <si>
    <t>622991712301015576</t>
  </si>
  <si>
    <t>陈艳楠</t>
  </si>
  <si>
    <t>410422200202249182</t>
  </si>
  <si>
    <t>陈建红</t>
  </si>
  <si>
    <t>622991712300145424</t>
  </si>
  <si>
    <t>桥陈村</t>
  </si>
  <si>
    <t>徐昕彩</t>
  </si>
  <si>
    <t>410422200309087021</t>
  </si>
  <si>
    <t/>
  </si>
  <si>
    <t>12318662700013819</t>
  </si>
  <si>
    <t>马艳玲</t>
  </si>
  <si>
    <t>410422200109257022</t>
  </si>
  <si>
    <t>郑州煤矿机械制造学校</t>
  </si>
  <si>
    <t>马俊峰</t>
  </si>
  <si>
    <t>622991712300150275</t>
  </si>
  <si>
    <t>庆庄村</t>
  </si>
  <si>
    <t>庆素雅</t>
  </si>
  <si>
    <t>410422200401307023</t>
  </si>
  <si>
    <t>汪许红</t>
  </si>
  <si>
    <t>622991712300123629</t>
  </si>
  <si>
    <t>湾张村</t>
  </si>
  <si>
    <t>刘晶晶</t>
  </si>
  <si>
    <t>410422199807077023</t>
  </si>
  <si>
    <t>623059112302110780</t>
  </si>
  <si>
    <t>无手机号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</si>
</sst>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53">
    <font>
      <sz val="11"/>
      <color theme="1"/>
      <name val="宋体"/>
      <charset val="134"/>
      <scheme val="minor"/>
    </font>
    <font>
      <sz val="18"/>
      <name val="宋体"/>
      <charset val="134"/>
      <scheme val="minor"/>
    </font>
    <font>
      <sz val="11"/>
      <name val="宋体"/>
      <charset val="134"/>
      <scheme val="minor"/>
    </font>
    <font>
      <sz val="10"/>
      <name val="Courier New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Courier New"/>
      <charset val="134"/>
    </font>
    <font>
      <sz val="12"/>
      <color theme="1"/>
      <name val="宋体"/>
      <charset val="134"/>
      <scheme val="minor"/>
    </font>
    <font>
      <sz val="10"/>
      <color rgb="FFFF000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name val="微软雅黑"/>
      <charset val="134"/>
    </font>
    <font>
      <sz val="9"/>
      <color theme="1"/>
      <name val="宋体"/>
      <charset val="134"/>
      <scheme val="minor"/>
    </font>
    <font>
      <sz val="10"/>
      <name val="华文中宋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134"/>
    </font>
    <font>
      <sz val="11"/>
      <color theme="1"/>
      <name val="华文中宋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0"/>
      <name val="宋体"/>
      <charset val="134"/>
      <scheme val="major"/>
    </font>
    <font>
      <sz val="12"/>
      <name val="宋体"/>
      <charset val="134"/>
      <scheme val="major"/>
    </font>
    <font>
      <sz val="11"/>
      <color rgb="FFFF0000"/>
      <name val="宋体"/>
      <charset val="134"/>
      <scheme val="minor"/>
    </font>
    <font>
      <sz val="11"/>
      <name val="宋体"/>
      <charset val="134"/>
    </font>
    <font>
      <sz val="9"/>
      <name val="Arial"/>
      <charset val="134"/>
    </font>
    <font>
      <sz val="9"/>
      <color theme="1"/>
      <name val="宋体"/>
      <charset val="134"/>
    </font>
    <font>
      <sz val="9"/>
      <name val="Courier New"/>
      <charset val="134"/>
    </font>
    <font>
      <sz val="10"/>
      <name val="Arial"/>
      <charset val="134"/>
    </font>
    <font>
      <sz val="10"/>
      <name val="黑体"/>
      <charset val="134"/>
    </font>
    <font>
      <sz val="10"/>
      <color theme="1"/>
      <name val="黑体"/>
      <charset val="134"/>
    </font>
    <font>
      <sz val="11"/>
      <name val="宋体"/>
      <charset val="134"/>
      <scheme val="major"/>
    </font>
    <font>
      <sz val="11"/>
      <color theme="1"/>
      <name val="宋体"/>
      <charset val="134"/>
      <scheme val="major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8" fillId="8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18" borderId="16" applyNumberFormat="0" applyFon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50" fillId="25" borderId="20" applyNumberFormat="0" applyAlignment="0" applyProtection="0">
      <alignment vertical="center"/>
    </xf>
    <xf numFmtId="0" fontId="51" fillId="25" borderId="15" applyNumberFormat="0" applyAlignment="0" applyProtection="0">
      <alignment vertical="center"/>
    </xf>
    <xf numFmtId="0" fontId="52" fillId="27" borderId="21" applyNumberFormat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28" fillId="0" borderId="0"/>
    <xf numFmtId="0" fontId="39" fillId="31" borderId="0" applyNumberFormat="0" applyBorder="0" applyAlignment="0" applyProtection="0">
      <alignment vertical="center"/>
    </xf>
    <xf numFmtId="0" fontId="28" fillId="0" borderId="0"/>
    <xf numFmtId="0" fontId="39" fillId="2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19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28" fillId="0" borderId="0"/>
    <xf numFmtId="0" fontId="28" fillId="0" borderId="0"/>
  </cellStyleXfs>
  <cellXfs count="155">
    <xf numFmtId="0" fontId="0" fillId="0" borderId="0" xfId="0"/>
    <xf numFmtId="0" fontId="0" fillId="2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 wrapText="1"/>
    </xf>
    <xf numFmtId="0" fontId="0" fillId="3" borderId="0" xfId="0" applyFill="1" applyAlignment="1">
      <alignment horizontal="center" wrapText="1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255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4" fillId="0" borderId="4" xfId="53" applyFont="1" applyBorder="1" applyAlignment="1">
      <alignment horizontal="center" vertical="center"/>
    </xf>
    <xf numFmtId="0" fontId="4" fillId="0" borderId="4" xfId="39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57" fontId="12" fillId="0" borderId="1" xfId="0" applyNumberFormat="1" applyFont="1" applyFill="1" applyBorder="1" applyAlignment="1">
      <alignment horizontal="center" vertical="center"/>
    </xf>
    <xf numFmtId="57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57" fontId="13" fillId="0" borderId="1" xfId="0" applyNumberFormat="1" applyFont="1" applyBorder="1" applyAlignment="1">
      <alignment horizontal="center" vertical="center"/>
    </xf>
    <xf numFmtId="0" fontId="3" fillId="0" borderId="4" xfId="4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4" borderId="1" xfId="46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 wrapText="1"/>
    </xf>
    <xf numFmtId="49" fontId="17" fillId="4" borderId="1" xfId="46" applyNumberFormat="1" applyFont="1" applyFill="1" applyBorder="1" applyAlignment="1">
      <alignment horizontal="center" vertical="center" wrapText="1"/>
    </xf>
    <xf numFmtId="176" fontId="18" fillId="0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1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49" fontId="0" fillId="3" borderId="1" xfId="0" applyNumberFormat="1" applyFill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2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29" fillId="0" borderId="4" xfId="52" applyFont="1" applyBorder="1" applyAlignment="1">
      <alignment horizontal="center" vertical="center" wrapText="1"/>
    </xf>
    <xf numFmtId="0" fontId="29" fillId="0" borderId="4" xfId="52" applyFont="1" applyBorder="1" applyAlignment="1">
      <alignment horizontal="center" vertical="center"/>
    </xf>
    <xf numFmtId="0" fontId="29" fillId="0" borderId="12" xfId="52" applyFont="1" applyBorder="1" applyAlignment="1">
      <alignment horizontal="center" vertical="center" wrapText="1"/>
    </xf>
    <xf numFmtId="0" fontId="29" fillId="0" borderId="12" xfId="52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49" fontId="30" fillId="0" borderId="1" xfId="0" applyNumberFormat="1" applyFont="1" applyBorder="1" applyAlignment="1">
      <alignment horizontal="center" vertical="center"/>
    </xf>
    <xf numFmtId="49" fontId="29" fillId="0" borderId="4" xfId="52" applyNumberFormat="1" applyFont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49" fontId="30" fillId="0" borderId="1" xfId="0" applyNumberFormat="1" applyFont="1" applyFill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49" fontId="30" fillId="0" borderId="13" xfId="0" applyNumberFormat="1" applyFont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57" fontId="28" fillId="0" borderId="1" xfId="0" applyNumberFormat="1" applyFont="1" applyFill="1" applyBorder="1" applyAlignment="1">
      <alignment horizontal="center" vertical="center" wrapText="1"/>
    </xf>
    <xf numFmtId="57" fontId="0" fillId="0" borderId="1" xfId="0" applyNumberFormat="1" applyBorder="1" applyAlignment="1">
      <alignment horizontal="center"/>
    </xf>
    <xf numFmtId="0" fontId="33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33" fillId="0" borderId="1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left" vertical="center"/>
    </xf>
    <xf numFmtId="49" fontId="0" fillId="2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4" fillId="0" borderId="1" xfId="0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  <xf numFmtId="0" fontId="3" fillId="0" borderId="3" xfId="0" applyFont="1" applyFill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  <xf numFmtId="0" fontId="9" fillId="0" borderId="1" xfId="0" applyFont="1" applyFill="1" applyBorder="1" applyAlignment="1" quotePrefix="1">
      <alignment horizontal="center" vertical="center" wrapText="1"/>
    </xf>
    <xf numFmtId="0" fontId="10" fillId="0" borderId="1" xfId="0" applyFont="1" applyFill="1" applyBorder="1" applyAlignment="1" quotePrefix="1">
      <alignment horizontal="center" vertical="center" wrapText="1"/>
    </xf>
    <xf numFmtId="0" fontId="3" fillId="0" borderId="4" xfId="0" applyFont="1" applyFill="1" applyBorder="1" applyAlignment="1" quotePrefix="1">
      <alignment horizontal="center" vertical="center" wrapText="1"/>
    </xf>
    <xf numFmtId="49" fontId="9" fillId="2" borderId="1" xfId="0" applyNumberFormat="1" applyFont="1" applyFill="1" applyBorder="1" applyAlignment="1" quotePrefix="1">
      <alignment horizontal="center" vertical="center" wrapText="1"/>
    </xf>
    <xf numFmtId="0" fontId="4" fillId="0" borderId="1" xfId="0" applyFont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/>
    </xf>
    <xf numFmtId="0" fontId="9" fillId="0" borderId="1" xfId="0" applyFont="1" applyFill="1" applyBorder="1" applyAlignment="1" quotePrefix="1">
      <alignment horizontal="center" vertical="center"/>
    </xf>
    <xf numFmtId="0" fontId="15" fillId="0" borderId="4" xfId="0" applyFont="1" applyBorder="1" applyAlignment="1" quotePrefix="1">
      <alignment horizontal="center" vertical="center" wrapText="1"/>
    </xf>
    <xf numFmtId="0" fontId="15" fillId="3" borderId="4" xfId="0" applyFont="1" applyFill="1" applyBorder="1" applyAlignment="1" quotePrefix="1">
      <alignment horizontal="center" vertical="center" wrapText="1"/>
    </xf>
    <xf numFmtId="0" fontId="0" fillId="4" borderId="1" xfId="0" applyFont="1" applyFill="1" applyBorder="1" applyAlignment="1" quotePrefix="1">
      <alignment horizontal="center" vertical="center" wrapText="1"/>
    </xf>
    <xf numFmtId="0" fontId="18" fillId="0" borderId="1" xfId="0" applyFont="1" applyFill="1" applyBorder="1" applyAlignment="1" quotePrefix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  <xf numFmtId="0" fontId="20" fillId="0" borderId="1" xfId="0" applyFont="1" applyFill="1" applyBorder="1" applyAlignment="1" quotePrefix="1">
      <alignment horizontal="center" vertical="center"/>
    </xf>
    <xf numFmtId="0" fontId="0" fillId="0" borderId="1" xfId="0" applyBorder="1" applyAlignment="1" quotePrefix="1">
      <alignment horizontal="center" vertical="center"/>
    </xf>
    <xf numFmtId="0" fontId="23" fillId="0" borderId="1" xfId="0" applyFont="1" applyFill="1" applyBorder="1" applyAlignment="1" quotePrefix="1">
      <alignment horizontal="center" vertical="center"/>
    </xf>
    <xf numFmtId="0" fontId="16" fillId="0" borderId="1" xfId="0" applyFont="1" applyFill="1" applyBorder="1" applyAlignment="1" quotePrefix="1">
      <alignment horizontal="center" vertical="center" wrapText="1"/>
    </xf>
    <xf numFmtId="0" fontId="16" fillId="0" borderId="8" xfId="0" applyFont="1" applyFill="1" applyBorder="1" applyAlignment="1" quotePrefix="1">
      <alignment horizontal="center" vertical="center" wrapText="1"/>
    </xf>
    <xf numFmtId="0" fontId="16" fillId="0" borderId="11" xfId="0" applyFont="1" applyFill="1" applyBorder="1" applyAlignment="1" quotePrefix="1">
      <alignment horizontal="center" vertical="center" wrapText="1"/>
    </xf>
    <xf numFmtId="0" fontId="16" fillId="0" borderId="10" xfId="0" applyFont="1" applyFill="1" applyBorder="1" applyAlignment="1" quotePrefix="1">
      <alignment horizontal="center" vertical="center" wrapText="1"/>
    </xf>
    <xf numFmtId="0" fontId="25" fillId="0" borderId="1" xfId="0" applyFont="1" applyFill="1" applyBorder="1" applyAlignment="1" quotePrefix="1">
      <alignment horizontal="center" vertical="center" wrapText="1"/>
    </xf>
    <xf numFmtId="0" fontId="26" fillId="0" borderId="1" xfId="0" applyFont="1" applyFill="1" applyBorder="1" applyAlignment="1" quotePrefix="1">
      <alignment horizontal="center" vertical="center" wrapText="1"/>
    </xf>
    <xf numFmtId="0" fontId="15" fillId="0" borderId="1" xfId="0" applyFont="1" applyFill="1" applyBorder="1" applyAlignment="1" quotePrefix="1">
      <alignment horizontal="center" vertical="center" wrapText="1"/>
    </xf>
    <xf numFmtId="0" fontId="27" fillId="0" borderId="1" xfId="0" applyFont="1" applyFill="1" applyBorder="1" applyAlignment="1" quotePrefix="1">
      <alignment horizontal="center" vertical="center" wrapText="1"/>
    </xf>
    <xf numFmtId="0" fontId="15" fillId="2" borderId="1" xfId="0" applyFont="1" applyFill="1" applyBorder="1" applyAlignment="1" quotePrefix="1">
      <alignment horizontal="center" vertical="center" wrapText="1"/>
    </xf>
    <xf numFmtId="0" fontId="25" fillId="2" borderId="1" xfId="0" applyFont="1" applyFill="1" applyBorder="1" applyAlignment="1" quotePrefix="1">
      <alignment horizontal="center" vertical="center" wrapText="1"/>
    </xf>
    <xf numFmtId="0" fontId="3" fillId="2" borderId="4" xfId="0" applyFont="1" applyFill="1" applyBorder="1" applyAlignment="1" quotePrefix="1">
      <alignment horizontal="center" vertical="center" wrapText="1"/>
    </xf>
    <xf numFmtId="0" fontId="28" fillId="0" borderId="1" xfId="0" applyFont="1" applyFill="1" applyBorder="1" applyAlignment="1" quotePrefix="1">
      <alignment horizontal="center" vertical="center" wrapText="1"/>
    </xf>
    <xf numFmtId="0" fontId="30" fillId="0" borderId="1" xfId="0" applyFont="1" applyBorder="1" applyAlignment="1" quotePrefix="1">
      <alignment horizontal="center" vertical="center"/>
    </xf>
    <xf numFmtId="0" fontId="31" fillId="0" borderId="1" xfId="0" applyFont="1" applyFill="1" applyBorder="1" applyAlignment="1" quotePrefix="1">
      <alignment horizontal="center" vertical="center" wrapText="1"/>
    </xf>
    <xf numFmtId="0" fontId="33" fillId="0" borderId="1" xfId="0" applyFont="1" applyFill="1" applyBorder="1" applyAlignment="1" quotePrefix="1">
      <alignment horizontal="center" vertical="center"/>
    </xf>
    <xf numFmtId="0" fontId="33" fillId="0" borderId="1" xfId="0" applyFont="1" applyBorder="1" applyAlignment="1" quotePrefix="1">
      <alignment horizontal="center" vertical="center"/>
    </xf>
    <xf numFmtId="0" fontId="0" fillId="0" borderId="1" xfId="0" applyFont="1" applyFill="1" applyBorder="1" applyAlignment="1" quotePrefix="1">
      <alignment horizontal="left" vertical="center"/>
    </xf>
    <xf numFmtId="0" fontId="0" fillId="4" borderId="1" xfId="0" applyFont="1" applyFill="1" applyBorder="1" applyAlignment="1" quotePrefix="1">
      <alignment horizontal="left" vertical="center"/>
    </xf>
    <xf numFmtId="0" fontId="0" fillId="4" borderId="1" xfId="0" applyFont="1" applyFill="1" applyBorder="1" applyAlignment="1" quotePrefix="1">
      <alignment horizontal="left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常规 48" xfId="39"/>
    <cellStyle name="强调文字颜色 3" xfId="40" builtinId="37"/>
    <cellStyle name="常规 49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116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5" xfId="53"/>
  </cellStyles>
  <dxfs count="4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4" refreshedVersion="4" minRefreshableVersion="3" refreshedDate="44213.5977465278" refreshedBy="作者" recordCount="1140">
  <cacheSource type="worksheet">
    <worksheetSource ref="A3:N1061" sheet="Sheet1"/>
  </cacheSource>
  <cacheFields count="13">
    <cacheField name="序号" numFmtId="0"/>
    <cacheField name="乡镇" numFmtId="0">
      <sharedItems count="18">
        <s v="常村镇"/>
        <s v="龙泉乡"/>
        <s v="保安镇"/>
        <s v="盐都街道办事处"/>
        <s v="马庄回族乡"/>
        <s v="叶邑镇"/>
        <s v="廉村镇"/>
        <s v="夏李乡"/>
        <s v="辛店镇"/>
        <s v="昆阳街道"/>
        <s v="仙台镇"/>
        <s v="田庄乡"/>
        <s v="邓李乡"/>
        <s v="水寨乡"/>
        <s v="洪庄杨镇"/>
        <s v="九龙街道"/>
        <s v="任店镇"/>
        <s v="龚店"/>
      </sharedItems>
    </cacheField>
    <cacheField name="行政村" numFmtId="0"/>
    <cacheField name="学生姓名" numFmtId="0"/>
    <cacheField name="学生证件号码" numFmtId="0"/>
    <cacheField name="院校名称" numFmtId="0"/>
    <cacheField name="专业名称" numFmtId="0"/>
    <cacheField name="入学时间" numFmtId="0"/>
    <cacheField name="学制" numFmtId="0"/>
    <cacheField name="开户名" numFmtId="0"/>
    <cacheField name="银行账号" numFmtId="0"/>
    <cacheField name="金额" numFmtId="0"/>
    <cacheField name="电话" numFmtId="0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40">
  <r>
    <n v="1"/>
    <x v="0"/>
    <s v="艾小庄村"/>
    <s v="范英豪"/>
    <s v="410422200301209151"/>
    <s v="郑州时代科技中等专业学校"/>
    <s v="农业机械使用与维护"/>
    <s v="20190901"/>
    <s v="三年制"/>
    <s v="党运祥"/>
    <s v="622991712300374396"/>
    <n v="1500"/>
    <n v="13693754438"/>
  </r>
  <r>
    <n v="2"/>
    <x v="0"/>
    <s v="柴巴村"/>
    <s v="杜佳乐"/>
    <s v="410422200507232824"/>
    <s v="平顶山煤炭技师学院"/>
    <s v="化工工艺"/>
    <s v="20200901"/>
    <s v="三年"/>
    <s v="杜贵钦"/>
    <s v="622991712300266204"/>
    <n v="1500"/>
    <n v="15803903151"/>
  </r>
  <r>
    <n v="3"/>
    <x v="0"/>
    <s v="柴巴村"/>
    <s v="谢金磊"/>
    <s v="410422200112089138"/>
    <s v="河南省外贸学校"/>
    <s v="计算机应用"/>
    <s v="20180901"/>
    <s v="三年制"/>
    <s v="杨思菊"/>
    <s v="623059112300910033"/>
    <n v="1500"/>
    <n v="13783222013"/>
  </r>
  <r>
    <n v="4"/>
    <x v="0"/>
    <s v="柴巴村"/>
    <s v="谢金如"/>
    <s v="410422200311229228"/>
    <s v="河南省幼儿师范学校"/>
    <s v="学前教育"/>
    <s v="20190901"/>
    <s v="三年制"/>
    <s v="郭焕芝"/>
    <s v="623059112301521698"/>
    <n v="1500"/>
    <n v="13821976215"/>
  </r>
  <r>
    <n v="5"/>
    <x v="0"/>
    <s v="常村"/>
    <s v="艾昆仑"/>
    <s v="410422200305282815"/>
    <s v="叶县中等专业学校"/>
    <s v="计算机应用"/>
    <s v="20180901"/>
    <s v="三年制"/>
    <s v="艾高锋"/>
    <s v="12378702500030100"/>
    <n v="1500"/>
    <n v="15993577079"/>
  </r>
  <r>
    <n v="6"/>
    <x v="0"/>
    <s v="常村"/>
    <s v="王鑫源"/>
    <s v="410422200501152815"/>
    <s v="叶县中等专业学校"/>
    <s v="计算机应用"/>
    <s v="20200901"/>
    <s v="三年制"/>
    <s v="郭玉红"/>
    <s v="623059112300973569"/>
    <n v="1500"/>
    <n v="13027567165"/>
  </r>
  <r>
    <n v="7"/>
    <x v="0"/>
    <s v="常村"/>
    <s v="买成龙"/>
    <s v="410422200011142833"/>
    <s v="郑州电力职业技术学院"/>
    <s v="机电一体化技术"/>
    <s v="20180901"/>
    <s v="三年制"/>
    <s v="买成龙"/>
    <s v="623059112302626454"/>
    <n v="1500"/>
    <n v="13783753216"/>
  </r>
  <r>
    <n v="8"/>
    <x v="0"/>
    <s v="常村"/>
    <s v="何露"/>
    <s v="410422200501282820"/>
    <s v="河南省医药卫生学校"/>
    <s v="药剂"/>
    <s v="20200901"/>
    <s v="三年制"/>
    <s v="何青林"/>
    <s v="622991712300374982"/>
    <n v="1500"/>
    <n v="18317690646"/>
  </r>
  <r>
    <n v="9"/>
    <x v="0"/>
    <s v="大娄庄村"/>
    <s v="倪金凯"/>
    <s v="410422200503152819"/>
    <s v="叶县中等专业学校"/>
    <s v="计算机应用"/>
    <s v="20200901"/>
    <s v="三年制"/>
    <s v="倪军营"/>
    <s v="623059112301521425"/>
    <n v="1500"/>
    <n v="13461101817"/>
  </r>
  <r>
    <n v="10"/>
    <x v="0"/>
    <s v="大娄庄村"/>
    <s v="唐鹏宇"/>
    <s v="410422200311218633"/>
    <s v="平顶山技师学院"/>
    <s v="汽车维修"/>
    <s v="20190901"/>
    <s v="二年"/>
    <s v="唐得顺"/>
    <s v="622991712300272020"/>
    <n v="1500"/>
    <n v="17073895541"/>
  </r>
  <r>
    <n v="11"/>
    <x v="0"/>
    <s v="大娄庄村"/>
    <s v="娄一帆"/>
    <s v="41042220060105039X"/>
    <s v="河南省财经学校"/>
    <s v="电子商务"/>
    <s v="20200901"/>
    <s v="三年制"/>
    <s v="雷够"/>
    <s v="623059112302750908"/>
    <n v="1500"/>
    <n v="13783211611"/>
  </r>
  <r>
    <n v="12"/>
    <x v="0"/>
    <s v="大娄庄村"/>
    <s v="窦创业"/>
    <s v="410422200008109135"/>
    <s v="驻马店职业技术学院"/>
    <s v="电子商务"/>
    <s v="20190901"/>
    <s v="三年制"/>
    <s v="窦改民"/>
    <s v="622991712300271089"/>
    <n v="1500"/>
    <n v="13409458059"/>
  </r>
  <r>
    <n v="13"/>
    <x v="0"/>
    <s v="大娄庄村"/>
    <s v="杨松玲"/>
    <s v="410422200504022821"/>
    <s v="平顶山市财经学校"/>
    <s v="会计电算化"/>
    <s v="20200901"/>
    <s v="三年制"/>
    <s v="杨川海"/>
    <s v="622991712300273903"/>
    <n v="1500"/>
    <n v="13283758213"/>
  </r>
  <r>
    <n v="14"/>
    <x v="0"/>
    <s v="艾小庄村"/>
    <s v="王志洋"/>
    <s v="410422200104038664"/>
    <s v="驻马店职业技术学院"/>
    <s v="学前教育"/>
    <n v="20200901"/>
    <s v="三年制"/>
    <s v="张文倩"/>
    <s v="623059100708095499"/>
    <n v="1500"/>
    <n v="13007621053"/>
  </r>
  <r>
    <n v="15"/>
    <x v="0"/>
    <s v="大娄庄村"/>
    <s v="刘金灿"/>
    <s v="410422200410078680"/>
    <s v="洛阳科技职业学院"/>
    <s v="网页美术设计"/>
    <s v="20190901"/>
    <s v="五年制"/>
    <s v="刘四学"/>
    <s v="622991712300272046"/>
    <n v="1500"/>
    <n v="15937598495"/>
  </r>
  <r>
    <n v="16"/>
    <x v="0"/>
    <s v="大娄庄村"/>
    <s v="李嘉燚"/>
    <s v="410422200010089161"/>
    <s v="许昌职业技术学院"/>
    <s v="环境艺术设计(室内环境设计)"/>
    <s v="20180901"/>
    <s v="三年制"/>
    <s v="李天芳"/>
    <s v="622991712300272582"/>
    <n v="1500"/>
    <n v="18239794529"/>
  </r>
  <r>
    <n v="17"/>
    <x v="0"/>
    <s v="大娄庄村"/>
    <s v="杨甜甜"/>
    <s v="410422200501068381"/>
    <s v="平顶山市财经学校"/>
    <s v="会计电算化"/>
    <s v="20200901"/>
    <s v="三年制"/>
    <s v="杨晓"/>
    <s v="622991712300274059"/>
    <n v="1500"/>
    <n v="15886717054"/>
  </r>
  <r>
    <n v="18"/>
    <x v="0"/>
    <s v="大娄庄村"/>
    <s v="窦素迪"/>
    <s v="410422200202279146"/>
    <s v="安阳职业技术学院"/>
    <s v="口腔医学技术"/>
    <s v="20190901"/>
    <s v="三年制"/>
    <s v="窦永合"/>
    <s v="622991712300270768"/>
    <n v="1500"/>
    <n v="13781839357"/>
  </r>
  <r>
    <n v="19"/>
    <x v="0"/>
    <s v="大娄庄村"/>
    <s v="娄佳颖"/>
    <s v="410422200311149201"/>
    <s v="平顶山市财经学校"/>
    <s v="幼儿保育"/>
    <s v="20200901"/>
    <s v="三年制"/>
    <s v="杨英霞"/>
    <s v="622991712300273507"/>
    <n v="1500"/>
    <n v="18749663361"/>
  </r>
  <r>
    <n v="20"/>
    <x v="0"/>
    <s v="府君庙村"/>
    <s v="陈梦楠"/>
    <s v="410422200203132824"/>
    <s v="河南水利与环境职业学院"/>
    <s v="计算机应用技术(企业信息化管理)"/>
    <s v="20190907"/>
    <s v="三年制"/>
    <s v="阴青云"/>
    <s v="623059112301864288"/>
    <n v="1500"/>
    <n v="15098301637"/>
  </r>
  <r>
    <n v="21"/>
    <x v="0"/>
    <s v="府君庙村"/>
    <s v="陈名扬"/>
    <s v="410422200410292855"/>
    <s v="平顶山市财经学校"/>
    <s v="电子商务"/>
    <s v="20200901"/>
    <s v="三年制"/>
    <s v="陈栓柱"/>
    <s v="622991712300275270"/>
    <n v="1500"/>
    <n v="18903754365"/>
  </r>
  <r>
    <n v="22"/>
    <x v="0"/>
    <s v="葛河村"/>
    <s v="李林峰"/>
    <s v="410422199806072810"/>
    <s v="开封大学"/>
    <s v="机械制造与自动化"/>
    <s v="20180901"/>
    <s v="三年制"/>
    <s v="李长生"/>
    <s v="623059112300910264"/>
    <n v="1500"/>
    <n v="15994002673"/>
  </r>
  <r>
    <n v="23"/>
    <x v="0"/>
    <s v="葛河村"/>
    <s v="何广山"/>
    <s v="410422200410189217"/>
    <s v="平顶山煤炭技师学院"/>
    <s v="机电一体化"/>
    <s v="20200901"/>
    <s v="三年"/>
    <s v="石九"/>
    <s v="623059112302751799"/>
    <n v="1500"/>
    <n v="17084843971"/>
  </r>
  <r>
    <n v="24"/>
    <x v="0"/>
    <s v="葛河村"/>
    <s v="郑浩雨"/>
    <s v="410422200501218634"/>
    <s v="杭州市临安区职业教育中心"/>
    <s v="电子电器应用与维修"/>
    <s v="20200901"/>
    <s v="三年制"/>
    <s v="郑安恒"/>
    <s v="622991712300278498"/>
    <n v="1500"/>
    <n v="13403757862"/>
  </r>
  <r>
    <n v="25"/>
    <x v="0"/>
    <s v="孤古岭村"/>
    <s v="高彩玲"/>
    <s v="410422200501039206"/>
    <s v="平顶山市财经学校"/>
    <s v="会计电算化"/>
    <s v="20200901"/>
    <s v="三年制"/>
    <s v="高国定"/>
    <s v="622991712300283894"/>
    <n v="1500"/>
    <n v="15037574973"/>
  </r>
  <r>
    <n v="26"/>
    <x v="0"/>
    <s v="孤古岭村"/>
    <s v="赵伊硕"/>
    <s v="410422200409262878"/>
    <s v="平顶山职业技术学院"/>
    <s v="数字媒体技术应用"/>
    <s v="20190901"/>
    <s v="五年制"/>
    <s v="王书敏"/>
    <s v="623059112301770527"/>
    <n v="1500"/>
    <n v="13431121781"/>
  </r>
  <r>
    <n v="27"/>
    <x v="0"/>
    <s v="和平岭村"/>
    <s v="虎鑫鑫"/>
    <s v="410422200407278649"/>
    <s v="河南省医药卫生学校"/>
    <s v="护理"/>
    <s v="20200901"/>
    <s v="三年制"/>
    <s v="李艳艳"/>
    <s v="622991112301213521"/>
    <n v="1500"/>
    <n v="15837596339"/>
  </r>
  <r>
    <n v="28"/>
    <x v="0"/>
    <s v="和平岭村"/>
    <s v="张德旺"/>
    <s v="410422200404232813"/>
    <s v="叶县中等专业学校"/>
    <s v="计算机应用"/>
    <s v="20200901"/>
    <s v="三年制"/>
    <s v="张士党"/>
    <s v="622991712300288497"/>
    <n v="1500"/>
    <n v="15893488628"/>
  </r>
  <r>
    <n v="29"/>
    <x v="0"/>
    <s v="柴巴村"/>
    <s v="周杰濠"/>
    <s v="411527200509018512"/>
    <s v="郑州市科技工业学校"/>
    <s v="计算机网络技术"/>
    <n v="20200801"/>
    <s v="三年制"/>
    <s v="郭国正"/>
    <s v="00706022400006977"/>
    <n v="1500"/>
    <n v="18237583994"/>
  </r>
  <r>
    <n v="30"/>
    <x v="0"/>
    <s v="黄湾村"/>
    <s v="张世恒"/>
    <s v="410422200510079314"/>
    <s v="平顶山技师学院"/>
    <s v="机械设备维修"/>
    <s v="20200901"/>
    <s v="二年"/>
    <s v="张广彬"/>
    <s v="622991712300292937"/>
    <n v="1500"/>
    <n v="18737576197"/>
  </r>
  <r>
    <n v="31"/>
    <x v="0"/>
    <s v="黄湾村"/>
    <s v="艾福咚"/>
    <s v="410422200203148172"/>
    <s v="平顶山技师学院"/>
    <s v="数控加工（加工中心操作工）"/>
    <s v="20200901"/>
    <s v="二年"/>
    <s v="艾福咚"/>
    <s v="623059112302849759"/>
    <n v="1500"/>
    <n v="13721884687"/>
  </r>
  <r>
    <n v="32"/>
    <x v="0"/>
    <s v="黄湾村"/>
    <s v="李军利"/>
    <s v="410422199802289158"/>
    <s v="洛阳市中医药学校"/>
    <s v="中医"/>
    <s v="20200901"/>
    <s v="三年制"/>
    <s v="李文廷"/>
    <s v="623059112301784270"/>
    <n v="1500"/>
    <n v="13849790288"/>
  </r>
  <r>
    <n v="33"/>
    <x v="0"/>
    <s v="黄湾村"/>
    <s v="党清新"/>
    <s v="410422200401108649"/>
    <s v="河南省医药卫生学校"/>
    <s v="护理"/>
    <s v="20180901"/>
    <s v="三年制"/>
    <s v="党清新"/>
    <s v="623059112302626793"/>
    <n v="1500"/>
    <n v="15238218091"/>
  </r>
  <r>
    <n v="34"/>
    <x v="0"/>
    <s v="金沟村"/>
    <s v="范文飞"/>
    <s v="41042320050916936X"/>
    <s v="叶县中等专业学校"/>
    <s v="工艺美术"/>
    <s v="20200901"/>
    <s v="三年制"/>
    <s v="范书亮"/>
    <s v="622991712300294180"/>
    <n v="1500"/>
    <n v="18239752355"/>
  </r>
  <r>
    <n v="35"/>
    <x v="0"/>
    <s v="金沟村"/>
    <s v="王世豪"/>
    <s v="410422200212258736"/>
    <s v="平顶山市增彩技工学校"/>
    <s v="汽车维修"/>
    <s v="20180301"/>
    <s v="三年"/>
    <s v="郭春丽"/>
    <s v="623059112302789088"/>
    <n v="1500"/>
    <n v="13639805185"/>
  </r>
  <r>
    <n v="36"/>
    <x v="0"/>
    <s v="金沟村"/>
    <s v="徐梦娇"/>
    <s v="410422200201168188"/>
    <s v="叶县中等专业学校"/>
    <s v="音乐"/>
    <s v="20200901"/>
    <s v="三年制"/>
    <s v="徐金明"/>
    <s v="622991712301033082"/>
    <n v="1500"/>
    <n v="15190167981"/>
  </r>
  <r>
    <n v="37"/>
    <x v="0"/>
    <s v="金沟村"/>
    <s v="梁跃磊"/>
    <s v="410422200212299132"/>
    <s v="平顶山技师学院"/>
    <s v="数控加工（数控车工）"/>
    <s v="20200901"/>
    <s v="二年"/>
    <s v="梁跃磊"/>
    <s v="622991712300295047"/>
    <n v="1500"/>
    <n v="15993536395"/>
  </r>
  <r>
    <n v="38"/>
    <x v="0"/>
    <s v="金沟村"/>
    <s v="李宏涛"/>
    <s v="410422200412039212"/>
    <s v="平顶山煤炭技师学院"/>
    <s v="机电一体化"/>
    <s v="20200901"/>
    <s v="三年"/>
    <s v="李国坡"/>
    <s v="622991712300296003"/>
    <n v="1500"/>
    <n v="15537573877"/>
  </r>
  <r>
    <n v="39"/>
    <x v="0"/>
    <s v="金沟村"/>
    <s v="李建营"/>
    <s v="410422200409112810"/>
    <s v="河南质量工程职业学院"/>
    <s v="机电技术应用"/>
    <s v="20190901"/>
    <s v="五年制"/>
    <s v="李留停"/>
    <s v="622991712300294669"/>
    <n v="1500"/>
    <n v="18239776293"/>
  </r>
  <r>
    <n v="40"/>
    <x v="0"/>
    <s v="金沟村"/>
    <s v="李守业"/>
    <s v="410422200506142819"/>
    <s v="平顶山市财经学校"/>
    <s v="电子商务"/>
    <s v="20200901"/>
    <s v="三年制"/>
    <s v="李金锋"/>
    <s v="622991712301010841"/>
    <n v="1500"/>
    <n v="15886712659"/>
  </r>
  <r>
    <n v="41"/>
    <x v="0"/>
    <s v="金沟村"/>
    <s v="王四星"/>
    <s v="41042220041230934X"/>
    <s v="平顶山市财经学校"/>
    <s v="会计电算化"/>
    <s v="20200901"/>
    <s v="三年制"/>
    <s v="王金福"/>
    <s v="623059112300475326"/>
    <n v="1500"/>
    <n v="13849580904"/>
  </r>
  <r>
    <n v="42"/>
    <x v="0"/>
    <s v="金沟村"/>
    <s v="樊延超"/>
    <s v="410422200411102814"/>
    <s v="叶县中等专业学校"/>
    <s v="计算机应用"/>
    <s v="20200901"/>
    <s v="三年制"/>
    <s v="樊校远"/>
    <s v="622991712300293919"/>
    <n v="1500"/>
    <n v="15038834536"/>
  </r>
  <r>
    <n v="43"/>
    <x v="0"/>
    <s v="金沟村"/>
    <s v="申灿"/>
    <s v="410422200410059228"/>
    <s v="河南省医药卫生学校"/>
    <s v="农村医学"/>
    <s v="20200901"/>
    <s v="三年制"/>
    <s v="申玉磊"/>
    <s v="623059112302750890"/>
    <n v="1500"/>
    <n v="15836979936"/>
  </r>
  <r>
    <n v="44"/>
    <x v="0"/>
    <s v="金沟村"/>
    <s v="樊敬敬"/>
    <s v="410422200008262826"/>
    <s v="驻马店职业技术学院"/>
    <s v="会计"/>
    <s v="20180901"/>
    <s v="三年制"/>
    <s v="秦春霞"/>
    <s v="623059112301521771"/>
    <n v="1500"/>
    <n v="13311247802"/>
  </r>
  <r>
    <n v="45"/>
    <x v="0"/>
    <s v="金沟村"/>
    <s v="李德培"/>
    <s v="410422200509069418"/>
    <s v="平顶山市财经学校"/>
    <s v="建筑装饰"/>
    <s v="20200901"/>
    <s v="三年制"/>
    <s v="陆付玲"/>
    <s v="623059112301427979"/>
    <n v="1500"/>
    <n v="13569559908"/>
  </r>
  <r>
    <n v="46"/>
    <x v="0"/>
    <s v="金沟村"/>
    <s v="李静雯"/>
    <s v="410422200207149121"/>
    <s v="湖北师范大学文理学院"/>
    <s v="应用英语"/>
    <s v="20200901"/>
    <s v="三年制"/>
    <s v="李建伟"/>
    <s v="622991712300296052"/>
    <n v="1500"/>
    <n v="13937574429"/>
  </r>
  <r>
    <n v="47"/>
    <x v="0"/>
    <s v="金沟村"/>
    <s v="史迎鸽"/>
    <s v="410422200311209243"/>
    <s v="河南省幼儿师范学校"/>
    <s v="学前教育"/>
    <s v="20180901"/>
    <s v="三年制"/>
    <s v="史中和"/>
    <s v="623059112301936995"/>
    <n v="1500"/>
    <n v="15238267028"/>
  </r>
  <r>
    <n v="48"/>
    <x v="0"/>
    <s v="金沟村"/>
    <s v="李小丽"/>
    <s v="410422200305019187"/>
    <s v="叶县中等专业学校"/>
    <s v="计算机应用"/>
    <s v="20180901"/>
    <s v="三年制"/>
    <s v="李建岩"/>
    <s v="623059112301521714"/>
    <n v="1500"/>
    <n v="13290538138"/>
  </r>
  <r>
    <n v="49"/>
    <x v="0"/>
    <s v="金沟村"/>
    <s v="李文雅"/>
    <s v="410422200409269260"/>
    <s v="平顶山市财经学校"/>
    <s v="会计电算化"/>
    <s v="20200901"/>
    <s v="三年制"/>
    <s v="苏秀仪"/>
    <s v="6217280502915365886"/>
    <n v="1500"/>
    <n v="17603751607"/>
  </r>
  <r>
    <n v="50"/>
    <x v="0"/>
    <s v="金沟村"/>
    <s v="王俊岩"/>
    <s v="410422200505232820"/>
    <s v="平顶山市财经学校"/>
    <s v="会计电算化"/>
    <s v="20200901"/>
    <s v="三年制"/>
    <s v="王辽"/>
    <s v="623059112301211308"/>
    <n v="1500"/>
    <n v="13409301762"/>
  </r>
  <r>
    <n v="51"/>
    <x v="0"/>
    <s v="金沟村"/>
    <s v="樊阔"/>
    <s v="410422200504089153"/>
    <s v="叶县中等专业学校"/>
    <s v="音乐"/>
    <s v="20200901"/>
    <s v="三年制"/>
    <s v="秦春霞"/>
    <s v="623059112301521771"/>
    <n v="1500"/>
    <n v="13311247802"/>
  </r>
  <r>
    <n v="52"/>
    <x v="0"/>
    <s v="金沟村"/>
    <s v="梁亚朋"/>
    <s v="410422200403219158"/>
    <s v="平顶山技师学院"/>
    <s v="数控加工（数控车工）"/>
    <s v="20200901"/>
    <s v="二年"/>
    <s v="梁颜伟"/>
    <s v="622991712300294875"/>
    <n v="1500"/>
    <n v="18737515692"/>
  </r>
  <r>
    <n v="53"/>
    <x v="0"/>
    <s v="金沟村"/>
    <s v="谢旭阳"/>
    <s v="410422200304279219"/>
    <s v="平顶山市增彩技工学校"/>
    <s v="汽车维修"/>
    <s v="20180301"/>
    <s v="三年"/>
    <s v="谢留"/>
    <s v="623059112302229309"/>
    <n v="1500"/>
    <n v="15703757558"/>
  </r>
  <r>
    <n v="54"/>
    <x v="0"/>
    <s v="金龙嘴村"/>
    <s v="郭慧芳"/>
    <s v="410422200309269183"/>
    <s v="叶县中等专业学校"/>
    <s v="计算机应用"/>
    <s v="20200901"/>
    <s v="三年制"/>
    <s v="周凤仙"/>
    <s v="622991712301033470"/>
    <n v="1500"/>
    <n v="15230652355"/>
  </r>
  <r>
    <n v="55"/>
    <x v="0"/>
    <s v="金龙嘴村"/>
    <s v="郭思韩"/>
    <s v="410422200206158720"/>
    <s v="叶县中等专业学校"/>
    <s v="设施农业生产技术"/>
    <s v="20180901"/>
    <s v="三年制"/>
    <s v="郭醒"/>
    <s v="623059112301832038"/>
    <n v="1500"/>
    <n v="18737537432"/>
  </r>
  <r>
    <n v="56"/>
    <x v="0"/>
    <s v="月台村"/>
    <s v="张建"/>
    <s v="410422200105192815"/>
    <s v="信阳农林学院"/>
    <s v="畜牧兽医"/>
    <n v="20201001"/>
    <s v="三年制"/>
    <s v="张振昭"/>
    <s v="622991712300369578"/>
    <n v="1500"/>
    <n v="18737537965"/>
  </r>
  <r>
    <n v="57"/>
    <x v="0"/>
    <s v="金龙嘴村"/>
    <s v="郭景源"/>
    <s v="410422200509277751"/>
    <s v="平顶山市工业学校"/>
    <s v="计算机网络技术"/>
    <s v="20200901"/>
    <s v="三年制"/>
    <s v="郭付安"/>
    <s v="622991712300297019"/>
    <n v="1500"/>
    <n v="13290925829"/>
  </r>
  <r>
    <n v="58"/>
    <x v="0"/>
    <s v="李家庄村"/>
    <s v="孟恩慧"/>
    <s v="410422200101046028"/>
    <s v="周口职业技术学院"/>
    <s v="助产"/>
    <s v="20190901"/>
    <s v="三年制"/>
    <s v="孟恩慧"/>
    <s v="623059112302538337"/>
    <n v="1500"/>
    <n v="17703905417"/>
  </r>
  <r>
    <n v="59"/>
    <x v="0"/>
    <s v="李九思村"/>
    <s v="索醒醒"/>
    <s v="410422200407079148"/>
    <s v="平顶山市财经学校"/>
    <s v="会计电算化"/>
    <s v="20200901"/>
    <s v="三年制"/>
    <s v="索醒醒"/>
    <s v="623059112302624913"/>
    <n v="1500"/>
    <n v="13256926207"/>
  </r>
  <r>
    <n v="60"/>
    <x v="0"/>
    <s v="杨林庄村"/>
    <s v="窦军浩"/>
    <s v="410422200502012830"/>
    <s v="河南信息工程学院"/>
    <s v="工艺设计"/>
    <n v="20200901"/>
    <s v="三年制"/>
    <s v="窦付成"/>
    <s v="622991712300356864"/>
    <n v="1500"/>
    <n v="15950163684"/>
  </r>
  <r>
    <n v="61"/>
    <x v="0"/>
    <s v="栗林店村"/>
    <s v="张恩慧"/>
    <s v="410422199907292812"/>
    <s v="宝鸡职业技术学院"/>
    <s v="针灸推拿"/>
    <s v="20180905"/>
    <s v="三年制"/>
    <s v="张恩慧"/>
    <s v="623059112302789393"/>
    <n v="1500"/>
    <n v="18717501253"/>
  </r>
  <r>
    <n v="62"/>
    <x v="0"/>
    <s v="栗林店村"/>
    <s v="黄晓鹏"/>
    <s v="41042220020521281X"/>
    <s v="平顶山工业职业技术学院"/>
    <s v="应用化工技术"/>
    <s v="20200901"/>
    <s v="三年制"/>
    <s v="黄建林"/>
    <s v="622991712300302025"/>
    <n v="1500"/>
    <n v="17165017287"/>
  </r>
  <r>
    <n v="63"/>
    <x v="0"/>
    <s v="栗林店村"/>
    <s v="蔡城浩"/>
    <s v="410422200412318633"/>
    <s v="海南省三亚技师学院"/>
    <s v="电子商务"/>
    <n v="20200901"/>
    <s v="三年制"/>
    <s v="蔡城浩"/>
    <s v="12318702500030096"/>
    <n v="1500"/>
    <n v="18639733648"/>
  </r>
  <r>
    <n v="64"/>
    <x v="0"/>
    <s v="栗林店村"/>
    <s v="李恩环"/>
    <s v="410422200011272849"/>
    <s v="河南省幼儿师范学校"/>
    <s v="学前教育"/>
    <s v="20180901"/>
    <s v="三年制"/>
    <s v="李长顺"/>
    <s v="622991712300304716"/>
    <n v="1500"/>
    <n v="18739551048"/>
  </r>
  <r>
    <n v="65"/>
    <x v="0"/>
    <s v="栗林店村"/>
    <s v="刘佳杰"/>
    <s v="41042219991002283X42"/>
    <s v="河南质量工程职业学院"/>
    <s v="机电技术应用"/>
    <s v="20190901"/>
    <s v="五年制"/>
    <s v="季艳芳"/>
    <s v="623059112302228632"/>
    <n v="1500"/>
    <n v="15836901225"/>
  </r>
  <r>
    <n v="66"/>
    <x v="0"/>
    <s v="栗林店村"/>
    <s v="蔡璐英"/>
    <s v="410422200411092820"/>
    <s v="河南省医药卫生学校"/>
    <s v="护理"/>
    <s v="20200901"/>
    <s v="三年制"/>
    <s v="蔡金水"/>
    <s v="623059112301770691"/>
    <n v="1500"/>
    <n v="13733765902"/>
  </r>
  <r>
    <n v="67"/>
    <x v="0"/>
    <s v="栗林店村"/>
    <s v="刘煜"/>
    <s v="410422200312292819"/>
    <s v="平顶山市工业学校"/>
    <s v="电子商务"/>
    <s v="20200901"/>
    <s v="三年制"/>
    <s v="刘宝钦"/>
    <s v="623059112301649119"/>
    <n v="1500"/>
    <n v="18236651658"/>
  </r>
  <r>
    <n v="68"/>
    <x v="0"/>
    <s v="刘东华村"/>
    <s v="于士翔"/>
    <s v="410422200410069290"/>
    <s v="河南质量工程职业学院"/>
    <s v="建筑装饰"/>
    <s v="20190901"/>
    <s v="五年制"/>
    <s v="于金鸽"/>
    <s v="623059112302447281"/>
    <n v="1500"/>
    <n v="13309684232"/>
  </r>
  <r>
    <n v="69"/>
    <x v="0"/>
    <s v="刘东华村"/>
    <s v="闫记委"/>
    <s v="410422200305012815"/>
    <s v="叶县中等专业学校"/>
    <s v="音乐"/>
    <s v="20180901"/>
    <s v="三年制"/>
    <s v="闫付中"/>
    <s v="622991712300310473"/>
    <n v="1500"/>
    <n v="15836942033"/>
  </r>
  <r>
    <n v="70"/>
    <x v="0"/>
    <s v="刘东华村"/>
    <s v="孙军岭"/>
    <s v="410422200211108672"/>
    <s v="洛阳科技职业学院"/>
    <s v="汽车运用与维修"/>
    <s v="20190901"/>
    <s v="五年制"/>
    <s v="孙玲鸽"/>
    <s v="623059112300854124"/>
    <n v="1500"/>
    <n v="13461120865"/>
  </r>
  <r>
    <n v="71"/>
    <x v="0"/>
    <s v="刘东华村"/>
    <s v="屈亚通"/>
    <s v="410422199912289159"/>
    <s v="河南工业职业技术学院"/>
    <s v="新能源汽车技术"/>
    <s v="20180906"/>
    <s v="三年制"/>
    <s v="屈双喜"/>
    <s v="622991712300308873"/>
    <n v="1500"/>
    <n v="18239705688"/>
  </r>
  <r>
    <n v="72"/>
    <x v="0"/>
    <s v="刘东华村"/>
    <s v="杨钰豪"/>
    <s v="410422200105109196"/>
    <s v="湖北中医药高等专科学校"/>
    <s v="临床医学"/>
    <s v="20180901"/>
    <s v="三年制"/>
    <s v="杨钰豪"/>
    <s v="623059112302053709"/>
    <n v="1500"/>
    <n v="13569569707"/>
  </r>
  <r>
    <n v="73"/>
    <x v="0"/>
    <s v="刘东华村"/>
    <s v="陈耀宗"/>
    <s v="41042220031119917X"/>
    <s v="河南省医药卫生学校"/>
    <s v="眼视光与配镜"/>
    <s v="20180901"/>
    <s v="三年制"/>
    <s v="陈秀锋"/>
    <s v="622991712300306075"/>
    <n v="1500"/>
    <n v="13409453702"/>
  </r>
  <r>
    <n v="74"/>
    <x v="0"/>
    <s v="刘东华村"/>
    <s v="阴可莹"/>
    <s v="410422200501189220"/>
    <s v="平顶山技师学院"/>
    <s v="会计"/>
    <s v="20200901"/>
    <s v="三年"/>
    <s v="阴燕松"/>
    <s v="622991712301014819"/>
    <n v="1500"/>
    <n v="13613755527"/>
  </r>
  <r>
    <n v="75"/>
    <x v="0"/>
    <s v="府君庙村"/>
    <s v="周志豪"/>
    <s v="410422200406239154"/>
    <s v="洛阳绿业信息学校"/>
    <s v="美容美体"/>
    <n v="20190901"/>
    <s v="三年制"/>
    <s v="周东来"/>
    <s v="622991712300274794"/>
    <n v="1500"/>
    <n v="18738928362"/>
  </r>
  <r>
    <n v="76"/>
    <x v="0"/>
    <s v="刘东华村"/>
    <s v="赵要飞"/>
    <s v="41042220010720281014"/>
    <s v="叶县中等专业学校"/>
    <s v="机电技术应用"/>
    <s v="20180901"/>
    <s v="三年制"/>
    <s v="赵国祥"/>
    <s v="622991712300308154"/>
    <n v="1500"/>
    <n v="15036855970"/>
  </r>
  <r>
    <n v="77"/>
    <x v="0"/>
    <s v="刘东华村"/>
    <s v="杨东昇"/>
    <s v="410422200402069151"/>
    <s v="河南省财经学校"/>
    <s v="电子商务"/>
    <s v="20200901"/>
    <s v="三年制"/>
    <s v="杨学林"/>
    <s v="622991712300306737"/>
    <n v="1500"/>
    <n v="18237532702"/>
  </r>
  <r>
    <n v="78"/>
    <x v="0"/>
    <s v="刘东华村"/>
    <s v="于金鸽"/>
    <s v="410422199911227685"/>
    <s v="河南工业职业技术学院"/>
    <s v="物流管理"/>
    <s v="20180906"/>
    <s v="三年制"/>
    <s v="于金鸽"/>
    <s v="623059112302447281"/>
    <n v="1500"/>
    <n v="13309684232"/>
  </r>
  <r>
    <n v="79"/>
    <x v="0"/>
    <s v="刘东华村"/>
    <s v="朱海洋"/>
    <s v="410422200001139155"/>
    <s v="河南经贸职业学院"/>
    <s v="连锁经营管理"/>
    <s v="20190901"/>
    <s v="三年制"/>
    <s v="朱海洋"/>
    <s v="623059112302229572"/>
    <n v="1500"/>
    <n v="15833739196"/>
  </r>
  <r>
    <n v="80"/>
    <x v="0"/>
    <s v="刘东华村"/>
    <s v="牛佳欣"/>
    <s v="410422200204039189"/>
    <s v="河南工业职业技术学院"/>
    <s v="财务管理"/>
    <n v="20200901"/>
    <s v="三年制"/>
    <s v="牛佳欣"/>
    <s v="623059112302789500"/>
    <n v="1500"/>
    <n v="13837524915"/>
  </r>
  <r>
    <n v="81"/>
    <x v="0"/>
    <s v="毛洞村"/>
    <s v="张震坤"/>
    <s v="410422200408122857"/>
    <s v="平顶山技师学院"/>
    <s v="电气自动化设备安装与维修"/>
    <s v="20200301"/>
    <s v="二年"/>
    <s v="张付山"/>
    <s v="623059112301520849"/>
    <n v="1500"/>
    <n v="13409458762"/>
  </r>
  <r>
    <n v="82"/>
    <x v="0"/>
    <s v="柴巴村"/>
    <s v="李静文"/>
    <s v="41042220020518912X"/>
    <s v="河南工学院"/>
    <s v="电子商务"/>
    <n v="20201011"/>
    <s v="三年制"/>
    <s v="李庆智"/>
    <s v="622991712300267756"/>
    <n v="1500"/>
    <n v="18749610268"/>
  </r>
  <r>
    <n v="83"/>
    <x v="0"/>
    <s v="南马庄村"/>
    <s v="魏鹏举"/>
    <s v="410422200210099196"/>
    <s v="河南省医药卫生学校"/>
    <s v="护理"/>
    <s v="20180901"/>
    <s v="三年制"/>
    <s v="魏鹏举"/>
    <s v="623059112302823077"/>
    <n v="1500"/>
    <n v="15516050718"/>
  </r>
  <r>
    <n v="84"/>
    <x v="0"/>
    <s v="西刘庄村"/>
    <s v="靳浩"/>
    <s v="410422200103168651"/>
    <s v="河南职业技术学院"/>
    <s v="机电工程"/>
    <n v="20200901"/>
    <s v="三年制"/>
    <s v="靳浩"/>
    <s v="623059112302490679"/>
    <n v="1500"/>
    <n v="15136961687"/>
  </r>
  <r>
    <n v="85"/>
    <x v="0"/>
    <s v="南马庄村"/>
    <s v="马路亚"/>
    <s v="410422200108122812"/>
    <s v="湖北生态工程职业技术学院"/>
    <s v="测绘地理信息技术"/>
    <s v="20190901"/>
    <s v="三年制"/>
    <s v="马平"/>
    <s v="623059112301856516"/>
    <n v="1500"/>
    <n v="13803901048"/>
  </r>
  <r>
    <n v="86"/>
    <x v="0"/>
    <s v="暖泉村"/>
    <s v="黄菊"/>
    <s v="410422200109292848"/>
    <s v="河南省医药卫生学校"/>
    <s v="农村医学"/>
    <s v="20200901"/>
    <s v="三年制"/>
    <s v="黄菊"/>
    <s v="623059112302848686"/>
    <n v="1500"/>
    <n v="15886799392"/>
  </r>
  <r>
    <n v="87"/>
    <x v="0"/>
    <s v="暖泉村"/>
    <s v="戴秋月"/>
    <s v="410422200506139142"/>
    <s v="平顶山职业技术学院"/>
    <s v="学前教育"/>
    <s v="20200901"/>
    <s v="五年制"/>
    <s v="戴伟"/>
    <s v="622991712300327907"/>
    <n v="1500"/>
    <n v="13721865544"/>
  </r>
  <r>
    <n v="88"/>
    <x v="0"/>
    <s v="瓦房庄村"/>
    <s v="李佳钰"/>
    <s v="410422200406089176"/>
    <s v="平顶山技师学院"/>
    <s v="机电设备安装与维修"/>
    <s v="20190901"/>
    <s v="二年"/>
    <s v="李群良"/>
    <s v="623059112302002078"/>
    <n v="1500"/>
    <n v="13949491506"/>
  </r>
  <r>
    <n v="89"/>
    <x v="0"/>
    <s v="瓦房庄村"/>
    <s v="闫新远"/>
    <s v="410422200209202811"/>
    <s v="平顶山市增彩技工学校"/>
    <s v="汽车维修"/>
    <s v="20180901"/>
    <s v="三年"/>
    <s v="闫建合"/>
    <s v="622991712300331651"/>
    <n v="1500"/>
    <n v="15737581926"/>
  </r>
  <r>
    <n v="90"/>
    <x v="0"/>
    <s v="瓦房庄村"/>
    <s v="闫明辉"/>
    <s v="410422200201172814"/>
    <s v="叶县中等专业学校"/>
    <s v="计算机应用"/>
    <s v="20180901"/>
    <s v="三年制"/>
    <s v="闫喜安"/>
    <s v="622991712300331578"/>
    <n v="1500"/>
    <n v="17123291739"/>
  </r>
  <r>
    <n v="91"/>
    <x v="0"/>
    <s v="瓦房庄村"/>
    <s v="李亚棋"/>
    <s v="410422200410038160"/>
    <s v="平顶山市财经学校"/>
    <s v="会计电算化"/>
    <s v="20200901"/>
    <s v="三年制"/>
    <s v="李怀"/>
    <s v="623059112301910438"/>
    <n v="1500"/>
    <n v="13721850852"/>
  </r>
  <r>
    <n v="92"/>
    <x v="0"/>
    <s v="瓦房庄村"/>
    <s v="闫新悦"/>
    <s v="410422199909042825"/>
    <s v="许昌职业技术学院"/>
    <s v="环境艺术设计(室内环境设计)"/>
    <s v="20180901"/>
    <s v="三年制"/>
    <s v="闫华民"/>
    <s v="622991712300331677"/>
    <n v="1500"/>
    <n v="13569587544"/>
  </r>
  <r>
    <n v="93"/>
    <x v="0"/>
    <s v="瓦房庄村"/>
    <s v="焦亚贞"/>
    <s v="410422200009162843"/>
    <s v="郑州财经学院"/>
    <s v="艺术设计"/>
    <s v="20190901"/>
    <s v="三年制"/>
    <s v="焦贤"/>
    <s v="622991712301011740"/>
    <n v="1500"/>
    <n v="13783215019"/>
  </r>
  <r>
    <n v="94"/>
    <x v="0"/>
    <s v="瓦房庄村"/>
    <s v="靳舒琪"/>
    <s v="410422200402249267"/>
    <s v="郑州市财贸学校"/>
    <s v="市场营销"/>
    <s v="20190901"/>
    <s v="三年制"/>
    <s v="靳金科"/>
    <s v="622991712300332642"/>
    <n v="1500"/>
    <n v="15737535286"/>
  </r>
  <r>
    <n v="95"/>
    <x v="0"/>
    <s v="文集村"/>
    <s v="窦明辉"/>
    <s v="410422199710292835"/>
    <s v="新乡职业技术学院"/>
    <s v="机械设计与制造"/>
    <s v="20190901"/>
    <s v="三年制"/>
    <s v="窦红彦"/>
    <s v="622991712300333392"/>
    <n v="1500"/>
    <n v="13213822437"/>
  </r>
  <r>
    <n v="96"/>
    <x v="0"/>
    <s v="文集村"/>
    <s v="黄亚聪"/>
    <s v="410422200410052827"/>
    <s v="河南省幼儿师范学校"/>
    <s v="学前教育"/>
    <s v="20190901"/>
    <s v="三年制"/>
    <s v="黄守镇"/>
    <s v="623059112301832905"/>
    <n v="1500"/>
    <n v="15238261611"/>
  </r>
  <r>
    <n v="97"/>
    <x v="0"/>
    <s v="文集村"/>
    <s v="黄亚培"/>
    <s v="410422200212302848"/>
    <s v="河南省幼儿师范学校"/>
    <s v="学前教育"/>
    <s v="20180901"/>
    <s v="三年制"/>
    <s v="黄国颜"/>
    <s v="622991712300336676"/>
    <n v="1500"/>
    <n v="13849543615"/>
  </r>
  <r>
    <n v="98"/>
    <x v="0"/>
    <s v="文集村"/>
    <s v="黄聪继"/>
    <s v="410422200211202810"/>
    <s v="鹤壁汽车工程职业学院"/>
    <s v="汽车检测与维修技术"/>
    <s v="20200901"/>
    <s v="三年制"/>
    <s v="黄海军"/>
    <s v="622991712300336692"/>
    <n v="1500"/>
    <n v="13295033821"/>
  </r>
  <r>
    <n v="99"/>
    <x v="0"/>
    <s v="文集村"/>
    <s v="刘书楠"/>
    <s v="410422200305182822"/>
    <s v="河南省幼儿师范学校"/>
    <s v="学前教育"/>
    <s v="20190901"/>
    <s v="三年制"/>
    <s v="刘红献"/>
    <s v="623059112301618031"/>
    <n v="1500"/>
    <n v="15093843759"/>
  </r>
  <r>
    <n v="100"/>
    <x v="0"/>
    <s v="文集村"/>
    <s v="叶向阳"/>
    <s v="410422200110202846"/>
    <s v="郑州电子信息职业技术学院"/>
    <s v="物流管理"/>
    <s v="20190901"/>
    <s v="三年制"/>
    <s v="叶重起"/>
    <s v="622991712300334507"/>
    <n v="1500"/>
    <n v="18317619979"/>
  </r>
  <r>
    <n v="101"/>
    <x v="0"/>
    <s v="文集村"/>
    <s v="常沛江"/>
    <s v="410422200006242813"/>
    <s v="郑州电力高等专科学校"/>
    <s v="供热通风与空调工程技术"/>
    <s v="20200901"/>
    <s v="三年制"/>
    <s v="常现国"/>
    <s v="622991712300334325"/>
    <n v="1500"/>
    <n v="13027563549"/>
  </r>
  <r>
    <n v="102"/>
    <x v="0"/>
    <s v="西柳树王村"/>
    <s v="王梦姣"/>
    <s v="41042220020728282X"/>
    <s v="河南艺术职业学院"/>
    <s v="数字媒体技术应用"/>
    <n v="20201017"/>
    <s v="三年制"/>
    <s v="王国岭"/>
    <s v="622991712300311034"/>
    <n v="1500"/>
    <n v="13271404659"/>
  </r>
  <r>
    <n v="103"/>
    <x v="0"/>
    <s v="文庄村"/>
    <s v="郭伟杰"/>
    <s v="410422200109189154"/>
    <s v="河南林业职业学院"/>
    <s v="机电一体化技术"/>
    <s v="20190901"/>
    <s v="三年制"/>
    <s v="郭玉锋"/>
    <s v="622991712300341486"/>
    <n v="1500"/>
    <n v="18738932694"/>
  </r>
  <r>
    <n v="104"/>
    <x v="0"/>
    <s v="文庄村"/>
    <s v="吴碧波"/>
    <s v="410422200411202823"/>
    <s v="叶县中等专业学校"/>
    <s v="设施农业生产技术"/>
    <s v="20190901"/>
    <s v="三年制"/>
    <s v="高小丽"/>
    <s v="623059112302789005"/>
    <n v="1500"/>
    <n v="15127653475"/>
  </r>
  <r>
    <n v="105"/>
    <x v="0"/>
    <s v="文庄村"/>
    <s v="王洋洋"/>
    <s v="410422200311059142"/>
    <s v="叶县中等专业学校"/>
    <s v="设施农业生产技术"/>
    <s v="20190901"/>
    <s v="三年制"/>
    <s v="王长拴"/>
    <s v="622991712300339357"/>
    <n v="1500"/>
    <n v="13837569545"/>
  </r>
  <r>
    <n v="106"/>
    <x v="0"/>
    <s v="文集村"/>
    <s v="黄龙云"/>
    <s v="410422200010012842"/>
    <s v="宿迁八维研修学校"/>
    <s v="物联网工程"/>
    <n v="20190801"/>
    <s v="三年制"/>
    <s v="黄连宇"/>
    <s v="622991712300336916"/>
    <n v="1500"/>
    <n v="13071728476"/>
  </r>
  <r>
    <n v="107"/>
    <x v="0"/>
    <s v="文庄村"/>
    <s v="李凯凡"/>
    <s v="410422200110062820"/>
    <s v="郑州电力职业技术学院"/>
    <s v="财务管理"/>
    <s v="20190901"/>
    <s v="三年制"/>
    <s v="李凯凡"/>
    <s v="623059100105742875"/>
    <n v="1500"/>
    <n v="15093800351"/>
  </r>
  <r>
    <n v="108"/>
    <x v="0"/>
    <s v="文庄村"/>
    <s v="霍梦真"/>
    <s v="410422200502119320"/>
    <s v="平顶山市财经学校"/>
    <s v="会计电算化"/>
    <s v="20200901"/>
    <s v="三年制"/>
    <s v="霍海亭"/>
    <s v="622991712300339654"/>
    <n v="1500"/>
    <n v="15836930458"/>
  </r>
  <r>
    <n v="109"/>
    <x v="0"/>
    <s v="文庄村"/>
    <s v="雷亚辉"/>
    <s v="410422200411039157"/>
    <s v="叶县中等专业学校"/>
    <s v="计算机应用"/>
    <s v="20200901"/>
    <s v="三年制"/>
    <s v="雷群松"/>
    <s v="622991712300338615"/>
    <n v="1500"/>
    <n v="15343887535"/>
  </r>
  <r>
    <n v="110"/>
    <x v="0"/>
    <s v="文庄村"/>
    <s v="张亚涛"/>
    <s v="41042220000216917X"/>
    <s v="河南农业职业学院"/>
    <s v="机电工程"/>
    <n v="20201001"/>
    <s v="三年制"/>
    <s v="张亚涛"/>
    <s v="623059112302822467"/>
    <n v="1500"/>
    <n v="16525751878"/>
  </r>
  <r>
    <n v="111"/>
    <x v="0"/>
    <s v="文庄村"/>
    <s v="孟炳燄"/>
    <s v="41042220040311281X"/>
    <s v="平顶山职业技术学院"/>
    <s v="电子商务"/>
    <s v="20190901"/>
    <s v="五年制"/>
    <s v="文会先"/>
    <s v="623059112302163698"/>
    <n v="1500"/>
    <n v="13461175006"/>
  </r>
  <r>
    <n v="112"/>
    <x v="0"/>
    <s v="文庄村"/>
    <s v="王韦丹"/>
    <s v="410422200211242820"/>
    <s v="洛阳科技职业学院"/>
    <s v="城市轨道交通运营管理"/>
    <s v="20180901"/>
    <s v="三年制"/>
    <s v="王保现"/>
    <s v="622991712300339266"/>
    <n v="1500"/>
    <n v="18351662552"/>
  </r>
  <r>
    <n v="113"/>
    <x v="0"/>
    <s v="文庄村"/>
    <s v="霍明娟"/>
    <s v="410422200505292823"/>
    <s v="河南省医药卫生学校"/>
    <s v="护理"/>
    <s v="20200901"/>
    <s v="三年制"/>
    <s v="霍长民"/>
    <s v="622991712300338789"/>
    <n v="1500"/>
    <n v="13781869387"/>
  </r>
  <r>
    <n v="114"/>
    <x v="0"/>
    <s v="文庄村"/>
    <s v="薛伟钧"/>
    <s v="410422200410022812"/>
    <s v="平顶山市增彩技工学校"/>
    <s v="汽车维修"/>
    <s v="20200301"/>
    <s v="三年"/>
    <s v="鲁丰英"/>
    <s v="622991712300338730"/>
    <n v="1500"/>
    <n v="15993521279"/>
  </r>
  <r>
    <n v="115"/>
    <x v="0"/>
    <s v="文庄村"/>
    <s v="朱炜业"/>
    <s v="410422200412222850"/>
    <s v="叶县中等专业学校"/>
    <s v="工艺美术"/>
    <s v="20200901"/>
    <s v="三年制"/>
    <s v="郑雪梅"/>
    <s v="622991112300555484"/>
    <n v="1500"/>
    <n v="18236603375"/>
  </r>
  <r>
    <n v="116"/>
    <x v="0"/>
    <s v="文庄村"/>
    <s v="李冬青"/>
    <s v="410422200412032811"/>
    <s v="河南省医药卫生学校"/>
    <s v="护理"/>
    <s v="20200901"/>
    <s v="三年制"/>
    <s v="李冬青"/>
    <s v="622991712300339779"/>
    <n v="1500"/>
    <n v="13523260980"/>
  </r>
  <r>
    <n v="117"/>
    <x v="0"/>
    <s v="五间房村"/>
    <s v="李贺荣"/>
    <s v="410422200210018819"/>
    <s v="平顶山市增彩技工学校"/>
    <s v="汽车维修"/>
    <s v="20180901"/>
    <s v="三年"/>
    <s v="陈金舍"/>
    <s v="622991712300344142"/>
    <n v="1500"/>
    <n v="15893478900"/>
  </r>
  <r>
    <n v="118"/>
    <x v="0"/>
    <s v="五间房村"/>
    <s v="王新利"/>
    <s v="410422200403202858"/>
    <s v="河南省医药卫生学校"/>
    <s v="护理"/>
    <s v="20200901"/>
    <s v="三年制"/>
    <s v="吉鸡照"/>
    <s v="623099112302270105"/>
    <n v="1500"/>
    <n v="17193857395"/>
  </r>
  <r>
    <n v="119"/>
    <x v="0"/>
    <s v="五间房村"/>
    <s v="李尚昆"/>
    <s v="410422200110229192"/>
    <s v="郑州电力职业技术学院"/>
    <s v="电力系统继电保护与自动化技术"/>
    <n v="20190901"/>
    <s v="三年制"/>
    <s v="李三青"/>
    <s v="622991712300343987"/>
    <n v="1500"/>
    <n v="15224816113"/>
  </r>
  <r>
    <n v="120"/>
    <x v="0"/>
    <s v="五间房村"/>
    <s v="李亚洲"/>
    <s v="41042220050226929X44"/>
    <s v="平顶山市财经学校"/>
    <s v="电子商务"/>
    <s v="20200901"/>
    <s v="三年制"/>
    <s v="李圣杰"/>
    <s v="622991712300343961"/>
    <n v="1500"/>
    <n v="15038849701"/>
  </r>
  <r>
    <n v="121"/>
    <x v="0"/>
    <s v="西刘庄村"/>
    <s v="李夏林"/>
    <s v="410422200304135434"/>
    <s v="叶县中等专业学校"/>
    <s v="汽车运用与维修"/>
    <s v="20190901"/>
    <s v="三年制"/>
    <s v="李夏林"/>
    <s v="622991712300345842"/>
    <n v="1500"/>
    <n v="15993592376"/>
  </r>
  <r>
    <n v="122"/>
    <x v="0"/>
    <s v="西刘庄村"/>
    <s v="李聪慧"/>
    <s v="41042220000916921X"/>
    <s v="平顶山市增彩技工学校"/>
    <s v="汽车维修"/>
    <s v="20200901"/>
    <s v="三年"/>
    <s v="李东阳"/>
    <s v="622991712300345834"/>
    <n v="1500"/>
    <n v="13569594387"/>
  </r>
  <r>
    <n v="123"/>
    <x v="0"/>
    <s v="西刘庄村"/>
    <s v="刘伟君"/>
    <s v="41042220030228281X"/>
    <s v="河南省经济技术中等职业学校"/>
    <s v="计算机应用"/>
    <s v="20190901"/>
    <s v="三年制"/>
    <s v="刘文跃"/>
    <s v="622991712301038909"/>
    <n v="1500"/>
    <n v="15886718159"/>
  </r>
  <r>
    <n v="124"/>
    <x v="0"/>
    <s v="西刘庄村"/>
    <s v="刘福通"/>
    <s v="410422200211202896"/>
    <s v="叶县中等专业学校"/>
    <s v="汽车运用与维修"/>
    <s v="20180901"/>
    <s v="三年制"/>
    <s v="刘基要"/>
    <s v="622991712300345586"/>
    <n v="1500"/>
    <n v="15537580282"/>
  </r>
  <r>
    <n v="125"/>
    <x v="0"/>
    <s v="西刘庄村"/>
    <s v="王高旺"/>
    <s v="410422200303022817"/>
    <s v="河南省经济技术中等职业学校"/>
    <s v="计算机应用"/>
    <s v="20190901"/>
    <s v="三年制"/>
    <s v="王胜利"/>
    <s v="622991112301483660"/>
    <n v="1500"/>
    <n v="18237529026"/>
  </r>
  <r>
    <n v="126"/>
    <x v="0"/>
    <s v="西刘庄村"/>
    <s v="傅浩"/>
    <s v="410422200403292814"/>
    <s v="平顶山市工业学校"/>
    <s v="汽车运用与维修"/>
    <s v="20200901"/>
    <s v="三年制"/>
    <s v="党娟"/>
    <s v="623059112301294031"/>
    <n v="1500"/>
    <n v="15516029181"/>
  </r>
  <r>
    <n v="127"/>
    <x v="0"/>
    <s v="西刘庄村"/>
    <s v="党军豪"/>
    <s v="410422200011078157"/>
    <s v="商丘职业技术学院"/>
    <s v="机电一体化技术"/>
    <s v="20180901"/>
    <s v="三年制"/>
    <s v="党军豪"/>
    <s v="623059112302149085"/>
    <n v="1500"/>
    <n v="13233706476"/>
  </r>
  <r>
    <n v="128"/>
    <x v="0"/>
    <s v="西刘庄村"/>
    <s v="靳喜良"/>
    <s v="410422200302288218"/>
    <s v="叶县中等专业学校"/>
    <s v="计算机应用"/>
    <s v="20200901"/>
    <s v="三年制"/>
    <s v="靳喜良"/>
    <s v="623059112302822624"/>
    <n v="1500"/>
    <n v="15136961687"/>
  </r>
  <r>
    <n v="129"/>
    <x v="0"/>
    <s v="西刘庄村"/>
    <s v="赵嘉雍"/>
    <s v="410422200306262816"/>
    <s v="平顶山市财经学校"/>
    <s v="数控技术应用"/>
    <s v="20200901"/>
    <s v="三年制"/>
    <s v="赵来军"/>
    <s v="623059112301864908"/>
    <n v="1500"/>
    <n v="13233758921"/>
  </r>
  <r>
    <n v="130"/>
    <x v="0"/>
    <s v="西刘庄村"/>
    <s v="王思媛"/>
    <s v="410422200501149149"/>
    <s v="平顶山市财经学校"/>
    <s v="幼儿保育"/>
    <s v="20200901"/>
    <s v="三年制"/>
    <s v="孟玉枝"/>
    <s v="623059112301575108"/>
    <n v="1500"/>
    <n v="13837587379"/>
  </r>
  <r>
    <n v="131"/>
    <x v="0"/>
    <s v="西柳树王村"/>
    <s v="张素琴"/>
    <s v="410422200010012826"/>
    <s v="河南科技职业大学"/>
    <s v="医学检验技术"/>
    <s v="20180901"/>
    <s v="三年制"/>
    <s v="张军锋"/>
    <s v="623059112302928025"/>
    <n v="1500"/>
    <n v="13733913882"/>
  </r>
  <r>
    <n v="132"/>
    <x v="0"/>
    <s v="西柳树王村"/>
    <s v="王梦豪"/>
    <s v="410422200311052813"/>
    <s v="平顶山市财经学校"/>
    <s v="数控技术应用"/>
    <s v="20180901"/>
    <s v="三年制"/>
    <s v="王金成"/>
    <s v="622991712300311547"/>
    <n v="1500"/>
    <n v="15639972039"/>
  </r>
  <r>
    <n v="133"/>
    <x v="0"/>
    <s v="西柳树王村"/>
    <s v="王志豪"/>
    <s v="410422200407069273"/>
    <s v="河南省医药卫生学校"/>
    <s v="农村医学"/>
    <s v="20200901"/>
    <s v="三年制"/>
    <s v="王志豪"/>
    <s v="622991712301032092"/>
    <n v="1500"/>
    <n v="18768987108"/>
  </r>
  <r>
    <n v="134"/>
    <x v="0"/>
    <s v="西柳树王村"/>
    <s v="王玉婷"/>
    <s v="410422200301262825"/>
    <s v="叶县中等专业学校"/>
    <s v="音乐"/>
    <s v="20180901"/>
    <s v="三年制"/>
    <s v="王海涛"/>
    <s v="623059112301574101"/>
    <n v="1500"/>
    <n v="13937561084"/>
  </r>
  <r>
    <n v="135"/>
    <x v="0"/>
    <s v="西柳树王村"/>
    <s v="王先道"/>
    <s v="410422200010262817"/>
    <s v="鹤壁汽车工程职业学院"/>
    <s v="建筑室内设计"/>
    <s v="20200901"/>
    <s v="三年制"/>
    <s v="王先道"/>
    <s v="623059112302101201"/>
    <n v="1500"/>
    <n v="15737591612"/>
  </r>
  <r>
    <n v="136"/>
    <x v="0"/>
    <s v="西柳树王村"/>
    <s v="王玉颖"/>
    <s v="410422200304252825"/>
    <s v="平顶山职业技术学院"/>
    <s v="学前教育"/>
    <s v="20180901"/>
    <s v="五年制"/>
    <s v="王龙道"/>
    <s v="622991712300313360"/>
    <n v="1500"/>
    <n v="13525350916"/>
  </r>
  <r>
    <n v="137"/>
    <x v="0"/>
    <s v="西柳树王村"/>
    <s v="叶玖彤"/>
    <s v="410422200007237098"/>
    <s v="郑州电力职业技术学院"/>
    <s v="新能源汽车技术"/>
    <s v="20190901"/>
    <s v="三年制"/>
    <s v="叶全中"/>
    <s v="622991712300312321"/>
    <n v="1500"/>
    <n v="18637597635"/>
  </r>
  <r>
    <n v="138"/>
    <x v="0"/>
    <s v="赵岭村"/>
    <s v="张兵权"/>
    <s v="410422200405019176"/>
    <s v="洛阳绿业信息学校"/>
    <s v="美容美体"/>
    <n v="20190901"/>
    <s v="三年制"/>
    <s v="张青友"/>
    <s v="622991712300371194"/>
    <n v="1500"/>
    <n v="17637570239"/>
  </r>
  <r>
    <n v="139"/>
    <x v="0"/>
    <s v="大娄庄村"/>
    <s v="唐文龙"/>
    <s v="410422200506039352"/>
    <s v="洛阳绿业信息学校"/>
    <s v="美容美体"/>
    <n v="20190901"/>
    <s v="三年制"/>
    <s v="唐明杰"/>
    <s v="622991712300271626"/>
    <n v="1500"/>
    <n v="15343872598"/>
  </r>
  <r>
    <n v="140"/>
    <x v="0"/>
    <s v="下马庄村"/>
    <s v="闫素洋"/>
    <s v="410422200011162826"/>
    <s v="漯河职业技术学院"/>
    <s v="物流管理"/>
    <s v="20190901"/>
    <s v="三年制"/>
    <s v="闫素洋"/>
    <s v="623059112302848751"/>
    <n v="1500"/>
    <n v="15537572817"/>
  </r>
  <r>
    <n v="141"/>
    <x v="0"/>
    <s v="大娄庄村"/>
    <s v="唐龙祥"/>
    <s v="410422200412089316"/>
    <s v="洛阳绿业信息学校"/>
    <s v="城轨"/>
    <n v="20190901"/>
    <s v="三年制"/>
    <s v="唐明杰"/>
    <s v="622991712300271626"/>
    <n v="1500"/>
    <n v="15343872598"/>
  </r>
  <r>
    <n v="142"/>
    <x v="0"/>
    <s v="下马庄村"/>
    <s v="张仕淦"/>
    <s v="41042220040530281X"/>
    <s v="平顶山市财经学校"/>
    <s v="电子商务"/>
    <s v="20200901"/>
    <s v="三年制"/>
    <s v="张仕淦"/>
    <s v="623059112301520815"/>
    <n v="1500"/>
    <n v="13837536743"/>
  </r>
  <r>
    <n v="143"/>
    <x v="0"/>
    <s v="下马庄村"/>
    <s v="贺赛雅"/>
    <s v="41042220030125282X"/>
    <s v="平顶山技师学院"/>
    <s v="计算机程序设计"/>
    <s v="20200901"/>
    <s v="二年"/>
    <s v="贺天佑"/>
    <s v="622991712300347921"/>
    <n v="1500"/>
    <n v="15037539439"/>
  </r>
  <r>
    <n v="144"/>
    <x v="0"/>
    <s v="下马庄村"/>
    <s v="郭巧菡"/>
    <s v="410422200409272822"/>
    <s v="平顶山技师学院"/>
    <s v="幼儿教育"/>
    <s v="20200901"/>
    <s v="二年"/>
    <s v="郭玉平"/>
    <s v="622991712300347707"/>
    <n v="1500"/>
    <n v="18237509895"/>
  </r>
  <r>
    <n v="145"/>
    <x v="0"/>
    <s v="下马庄村"/>
    <s v="闫志鹏"/>
    <s v="410422200304232816"/>
    <s v="平顶山市增彩技工学校"/>
    <s v="汽车维修"/>
    <s v="20180301"/>
    <s v="三年"/>
    <s v="闫金玉"/>
    <s v="622991712300348382"/>
    <n v="1500"/>
    <n v="15093798361"/>
  </r>
  <r>
    <n v="146"/>
    <x v="0"/>
    <s v="下马庄村"/>
    <s v="李想"/>
    <s v="41042220000416812X"/>
    <s v="许昌职业技术学院"/>
    <s v="护理"/>
    <s v="20180901"/>
    <s v="三年制"/>
    <s v="李得民"/>
    <s v="622991712300347780"/>
    <n v="1500"/>
    <n v="13064466333"/>
  </r>
  <r>
    <n v="147"/>
    <x v="0"/>
    <s v="下马庄村"/>
    <s v="张秋丽"/>
    <s v="410422199910012842"/>
    <s v="河南职业技术学院"/>
    <s v="计算机应用技术"/>
    <s v="20180901"/>
    <s v="三年制"/>
    <s v="许建青"/>
    <s v="623059112301400232"/>
    <n v="1500"/>
    <n v="15037541178"/>
  </r>
  <r>
    <n v="148"/>
    <x v="0"/>
    <s v="下马庄村"/>
    <s v="贺康佳"/>
    <s v="410422200007192811"/>
    <s v="郑州信息工程职业学院"/>
    <s v="汽车检测与维修技术"/>
    <s v="20180901"/>
    <s v="三年制"/>
    <s v="郭晓彦"/>
    <s v="622991712300348093"/>
    <n v="1500"/>
    <n v="18236651132"/>
  </r>
  <r>
    <n v="149"/>
    <x v="0"/>
    <s v="下马庄村"/>
    <s v="葛亚轲"/>
    <s v="410422200504138680"/>
    <s v="平顶山市财经学校"/>
    <s v="会计电算化"/>
    <s v="20200901"/>
    <s v="三年制"/>
    <s v="杜英"/>
    <s v="622991712300349356"/>
    <n v="1500"/>
    <n v="13271462169"/>
  </r>
  <r>
    <n v="150"/>
    <x v="0"/>
    <s v="下马庄村"/>
    <s v="葛新奇"/>
    <s v="41042220030828914X"/>
    <s v="河南省医药卫生学校"/>
    <s v="护理"/>
    <s v="20180901"/>
    <s v="三年制"/>
    <s v="葛秀峰"/>
    <s v="623059112300452424"/>
    <n v="1500"/>
    <n v="13295036985"/>
  </r>
  <r>
    <n v="151"/>
    <x v="0"/>
    <s v="下马庄村"/>
    <s v="张志鹏"/>
    <s v="410422200410152836"/>
    <s v="叶县中等专业学校"/>
    <s v="音乐"/>
    <s v="20200901"/>
    <s v="三年制"/>
    <s v="卫学芳"/>
    <s v="622991712300349117"/>
    <n v="1500"/>
    <n v="18337543277"/>
  </r>
  <r>
    <n v="152"/>
    <x v="0"/>
    <s v="下马庄村"/>
    <s v="闫文静"/>
    <s v="410422200110292829"/>
    <s v="河南省幼儿师范学校"/>
    <s v="学前教育"/>
    <s v="20180901"/>
    <s v="三年制"/>
    <s v="闫文静"/>
    <s v="623059112302928074"/>
    <n v="1500"/>
    <n v="13071737798"/>
  </r>
  <r>
    <n v="153"/>
    <x v="0"/>
    <s v="下马庄村"/>
    <s v="丁铭洋"/>
    <s v="410422200106192825"/>
    <s v="信阳职业技术学院"/>
    <s v="英语教育(师范)"/>
    <s v="20180901"/>
    <s v="三年制"/>
    <s v="丁铭洋"/>
    <s v="623059112301910875"/>
    <n v="1500"/>
    <n v="15003908878"/>
  </r>
  <r>
    <n v="154"/>
    <x v="0"/>
    <s v="赵岭村"/>
    <s v="张文鑫"/>
    <s v="410422200405289176"/>
    <s v="郑州时代科技中等专业学校"/>
    <s v="农业机械使用与维护"/>
    <s v="20190901"/>
    <s v="三年制"/>
    <s v="张三民"/>
    <s v="622991712300370659"/>
    <n v="1500"/>
    <n v="17036070952"/>
  </r>
  <r>
    <n v="155"/>
    <x v="0"/>
    <s v="下马庄村"/>
    <s v="任桧锴"/>
    <s v="410422200208182812"/>
    <s v="上海邦德职业技术学院"/>
    <s v="计算机应用技术(网络应用技术、软件设计与应用)"/>
    <s v="20201012"/>
    <s v="三年制"/>
    <s v="任德营"/>
    <s v="623059112301649648"/>
    <n v="1500"/>
    <n v="15237517896"/>
  </r>
  <r>
    <n v="156"/>
    <x v="0"/>
    <s v="下马庄村"/>
    <s v="张沛沛"/>
    <s v="410422200003092821"/>
    <s v="河南工程学院"/>
    <s v="酒店管理"/>
    <s v="20180901"/>
    <s v="三年制"/>
    <s v="张勤德"/>
    <s v="622991712300349141"/>
    <n v="1500"/>
    <n v="13939962148"/>
  </r>
  <r>
    <n v="157"/>
    <x v="0"/>
    <s v="下马庄村"/>
    <s v="贺炳杰"/>
    <s v="410422200211172818"/>
    <s v="叶县中等专业学校"/>
    <s v="设施农业生产技术"/>
    <s v="20180901"/>
    <s v="三年制"/>
    <s v="贺炳杰"/>
    <s v="622991712300347624"/>
    <n v="1500"/>
    <n v="18737565728"/>
  </r>
  <r>
    <n v="158"/>
    <x v="0"/>
    <s v="下马庄村"/>
    <s v="葛云龙"/>
    <s v="410422200011192814"/>
    <s v="郑州电力职业技术学院"/>
    <s v="汽车检测与维修技术"/>
    <s v="20190901"/>
    <s v="三年制"/>
    <s v="葛云龙"/>
    <s v="622991712300349265"/>
    <n v="1500"/>
    <n v="15836928252"/>
  </r>
  <r>
    <n v="159"/>
    <x v="0"/>
    <s v="赵岭村"/>
    <s v="李桂清"/>
    <s v="410422200009188189"/>
    <s v="商丘职业技术学院"/>
    <s v="计算机应用技术"/>
    <s v="20190901"/>
    <s v="三年制"/>
    <s v="李连成"/>
    <s v="62305911230127824"/>
    <n v="1500"/>
    <n v="18737596791"/>
  </r>
  <r>
    <n v="160"/>
    <x v="0"/>
    <s v="响堂村"/>
    <s v="韩仁杰"/>
    <s v="410422200003102815"/>
    <s v="郑州职业技术学院"/>
    <s v="电子商务"/>
    <s v="20180901"/>
    <s v="三年制"/>
    <s v="韩仁杰"/>
    <s v="62305910060235199"/>
    <n v="1500"/>
    <n v="13323754876"/>
  </r>
  <r>
    <n v="161"/>
    <x v="0"/>
    <s v="响堂村"/>
    <s v="杨帅康"/>
    <s v="410422200202282812"/>
    <s v="河南林业职业学院"/>
    <s v="园林技术"/>
    <s v="20201016"/>
    <s v="三年制"/>
    <s v="杨帅康"/>
    <s v="623059112302958832"/>
    <n v="1500"/>
    <n v="15886734920"/>
  </r>
  <r>
    <n v="162"/>
    <x v="0"/>
    <s v="西柳树王村"/>
    <s v="叶嘉鑫"/>
    <s v="410422200202142836"/>
    <s v="河南艺术职业学院"/>
    <s v="电子商务"/>
    <n v="20200901"/>
    <s v="三年制"/>
    <s v="叶全义"/>
    <s v="622991712300312339"/>
    <n v="1500"/>
    <n v="13083753293"/>
  </r>
  <r>
    <n v="163"/>
    <x v="0"/>
    <s v="尹湾村"/>
    <s v="顾起操"/>
    <s v="410422200310212838"/>
    <s v="河南省医药卫生学校"/>
    <s v="影响"/>
    <n v="20190901"/>
    <s v="三年制"/>
    <s v="顾起操"/>
    <s v="622991712300361708"/>
    <n v="1500"/>
    <n v="13064490091"/>
  </r>
  <r>
    <n v="164"/>
    <x v="0"/>
    <s v="杨林庄村"/>
    <s v="宋德巍"/>
    <s v="410422200111202813"/>
    <s v="武汉光谷职业学院"/>
    <s v="电子商务技术"/>
    <s v="20201010"/>
    <s v="三年制"/>
    <s v="宋书法"/>
    <s v="623059112301910701"/>
    <n v="1500"/>
    <n v="18239771523"/>
  </r>
  <r>
    <n v="165"/>
    <x v="0"/>
    <s v="杨林庄村"/>
    <s v="梁占业"/>
    <s v="410422200105252814"/>
    <s v="河南质量工程职业学院"/>
    <s v="机电技术应用"/>
    <s v="20170901"/>
    <s v="五年制"/>
    <s v="梁国付"/>
    <s v="622991712300356583"/>
    <n v="1500"/>
    <n v="13585516963"/>
  </r>
  <r>
    <n v="166"/>
    <x v="0"/>
    <s v="杨林庄村"/>
    <s v="豆梦蝶"/>
    <s v="410422200004202842"/>
    <s v="漯河食品职业学院"/>
    <s v="视觉传播设计与制作"/>
    <s v="20180901"/>
    <s v="三年制"/>
    <s v="豆梦蝶"/>
    <s v="622991712300356864"/>
    <n v="1500"/>
    <n v="15950163684"/>
  </r>
  <r>
    <n v="167"/>
    <x v="0"/>
    <s v="杨林庄村"/>
    <s v="陈春林"/>
    <s v="410422200501199277"/>
    <s v="平顶山技师学院"/>
    <s v="汽车维修"/>
    <s v="20190901"/>
    <s v="二年"/>
    <s v="陈锁"/>
    <s v="622991712300355817"/>
    <n v="1500"/>
    <n v="15136956795"/>
  </r>
  <r>
    <n v="168"/>
    <x v="0"/>
    <s v="杨林庄村"/>
    <s v="董明洋"/>
    <s v="410422200310192830"/>
    <s v="河南省外贸学校"/>
    <s v="汽车运用与维修"/>
    <s v="20180901"/>
    <s v="三年制"/>
    <s v="董保平"/>
    <s v="622991712301024313"/>
    <n v="1500"/>
    <n v="17530811206"/>
  </r>
  <r>
    <n v="169"/>
    <x v="0"/>
    <s v="养凤沟村"/>
    <s v="许雨航"/>
    <s v="41042220010809281X"/>
    <s v="郑州电力高等专科学校"/>
    <s v="机械制造与自动化"/>
    <s v="20190901"/>
    <s v="三年制"/>
    <s v="许忠伟"/>
    <s v="622991712300357698"/>
    <n v="1500"/>
    <n v="15225037646"/>
  </r>
  <r>
    <n v="170"/>
    <x v="0"/>
    <s v="刘东华村"/>
    <s v="闫倩方"/>
    <s v="410422200108259149"/>
    <s v="河南职业技术学院"/>
    <s v="会计"/>
    <n v="20200901"/>
    <s v="三年制"/>
    <s v="闫亚歌"/>
    <s v="622991712300310895"/>
    <n v="1500"/>
    <n v="13290526538"/>
  </r>
  <r>
    <n v="171"/>
    <x v="0"/>
    <s v="养凤沟村"/>
    <s v="毛金辉"/>
    <s v="410422200202282839"/>
    <s v="河南财政金融学院"/>
    <s v="老年服务与管理"/>
    <s v="20200901"/>
    <s v="三年制"/>
    <s v="毛苗阳"/>
    <s v="622991712300359405"/>
    <n v="1500"/>
    <n v="15093780365"/>
  </r>
  <r>
    <n v="172"/>
    <x v="0"/>
    <s v="养凤沟村"/>
    <s v="李松柯"/>
    <s v="410422200102122811"/>
    <s v="郑州电力职业技术学院"/>
    <s v="计算机应用技术"/>
    <s v="20190901"/>
    <s v="三年制"/>
    <s v="李松柯"/>
    <s v="623059112302003134"/>
    <n v="1500"/>
    <n v="13939962235"/>
  </r>
  <r>
    <n v="173"/>
    <x v="0"/>
    <s v="养凤沟村"/>
    <s v="李来安"/>
    <s v="410422200012172815"/>
    <s v="河南林业职业学院"/>
    <s v="计算机网络技术"/>
    <s v="20180901"/>
    <s v="三年制"/>
    <s v="李拴子"/>
    <s v="622991712300361070"/>
    <n v="1500"/>
    <n v="15937598463"/>
  </r>
  <r>
    <n v="174"/>
    <x v="0"/>
    <s v="养凤沟村"/>
    <s v="窦欢欢"/>
    <s v="410422200507317043"/>
    <s v="开封市文化旅游学校"/>
    <s v="学前教育"/>
    <s v="20200901"/>
    <s v="三年制"/>
    <s v="豆国申"/>
    <s v="622991712300359082"/>
    <n v="1500"/>
    <n v="15093892293"/>
  </r>
  <r>
    <n v="175"/>
    <x v="0"/>
    <s v="尹湾村"/>
    <s v="申赢凯"/>
    <s v="410422200305112816"/>
    <s v="叶县中等专业学校"/>
    <s v="计算机应用"/>
    <s v="20180901"/>
    <s v="三年制"/>
    <s v="高福利"/>
    <s v="623059112301865467"/>
    <n v="1500"/>
    <n v="18737504275"/>
  </r>
  <r>
    <n v="176"/>
    <x v="0"/>
    <s v="尹湾村"/>
    <s v="尚新燚"/>
    <s v="410422200508188263"/>
    <s v="南阳市宛北中等专业学校"/>
    <s v="学前教育"/>
    <s v="20200901"/>
    <s v="三年制"/>
    <s v="尚耀武"/>
    <s v="622991712300363852"/>
    <n v="1500"/>
    <n v="15038768358"/>
  </r>
  <r>
    <n v="177"/>
    <x v="0"/>
    <s v="尹湾村"/>
    <s v="高紫妍"/>
    <s v="410422200507268288"/>
    <s v="许昌电气职业学院"/>
    <s v="工艺美术"/>
    <s v="20200901"/>
    <s v="五年制"/>
    <s v="高建合"/>
    <s v="623059112301521631"/>
    <n v="1500"/>
    <n v="18239742069"/>
  </r>
  <r>
    <n v="178"/>
    <x v="0"/>
    <s v="尹湾村"/>
    <s v="汪晓青"/>
    <s v="410422200309292826"/>
    <s v="河南省医药卫生学校"/>
    <s v="护理"/>
    <s v="20190901"/>
    <s v="三年制"/>
    <s v="汪占芳"/>
    <s v="622991712300362037"/>
    <n v="1500"/>
    <n v="13598272025"/>
  </r>
  <r>
    <n v="179"/>
    <x v="0"/>
    <s v="尹湾村"/>
    <s v="杨梦柯"/>
    <s v="41042220040911914X"/>
    <s v="郑州技师学院"/>
    <s v="幼儿教育"/>
    <s v="20190901"/>
    <s v="二年"/>
    <s v="杨现"/>
    <s v="622991712300365063"/>
    <n v="1500"/>
    <n v="15670676912"/>
  </r>
  <r>
    <n v="180"/>
    <x v="0"/>
    <s v="赵岭村"/>
    <s v="胡丰斌"/>
    <s v="410422200510097694"/>
    <s v="平顶山煤炭技师学院"/>
    <s v="汽车维修"/>
    <s v="20200901"/>
    <s v="三年"/>
    <s v="胡如义"/>
    <s v="622991712300370774"/>
    <n v="1500"/>
    <n v="13713224379"/>
  </r>
  <r>
    <n v="181"/>
    <x v="0"/>
    <s v="尹湾村"/>
    <s v="汪灿灿"/>
    <s v="410422200308272823"/>
    <s v="平顶山技师学院"/>
    <s v="幼儿教育"/>
    <s v="20190301"/>
    <s v="二年"/>
    <s v="汪春来"/>
    <s v="622991712300362474"/>
    <n v="1500"/>
    <n v="13233744299"/>
  </r>
  <r>
    <n v="182"/>
    <x v="0"/>
    <s v="中马村"/>
    <s v="杨新谣"/>
    <s v="410422200009202825"/>
    <s v="商丘工学院"/>
    <s v="护理"/>
    <s v="20190901"/>
    <s v="三年制"/>
    <s v="杨海廷"/>
    <s v="622991712300373406"/>
    <n v="1500"/>
    <n v="13271399804"/>
  </r>
  <r>
    <n v="183"/>
    <x v="0"/>
    <s v="尹湾村"/>
    <s v="汪明义"/>
    <s v="410422200209152834"/>
    <s v="平顶山市工业学校"/>
    <s v="汽车运用与维修"/>
    <s v="20200901"/>
    <s v="三年制"/>
    <s v="汪春才"/>
    <s v="623059112301784452"/>
    <n v="1500"/>
    <n v="15093799457"/>
  </r>
  <r>
    <n v="184"/>
    <x v="0"/>
    <s v="尹湾村"/>
    <s v="顾起劲"/>
    <s v="41042220031021281114"/>
    <s v="河南省医药卫生学校"/>
    <s v="护理"/>
    <s v="20190901"/>
    <s v="三年制"/>
    <s v="顾华中"/>
    <s v="622991712300361708"/>
    <n v="1500"/>
    <n v="13064490091"/>
  </r>
  <r>
    <n v="185"/>
    <x v="0"/>
    <s v="尹湾村"/>
    <s v="刘怀湲"/>
    <s v="410422200209092835"/>
    <s v="叶县中等专业学校"/>
    <s v="旅游服务与管理"/>
    <s v="20180901"/>
    <s v="三年制"/>
    <s v="刘海全"/>
    <s v="622991712300364777"/>
    <n v="1500"/>
    <n v="17698262320"/>
  </r>
  <r>
    <n v="186"/>
    <x v="0"/>
    <s v="月台村"/>
    <s v="李世豪"/>
    <s v="41042220041001939X"/>
    <s v="平顶山市财经学校"/>
    <s v="建筑装饰"/>
    <s v="20190901"/>
    <s v="三年制"/>
    <s v="李俊卿"/>
    <s v="622991712300369159"/>
    <n v="1500"/>
    <n v="13782480646"/>
  </r>
  <r>
    <n v="187"/>
    <x v="0"/>
    <s v="尹湾村"/>
    <s v="郑启航"/>
    <s v="410422200408058170"/>
    <s v="叶县中等专业学校"/>
    <s v="设施农业生产技术"/>
    <s v="20190901"/>
    <s v="三年制"/>
    <s v="周非非"/>
    <s v="623059112302544954"/>
    <n v="1500"/>
    <n v="16506988197"/>
  </r>
  <r>
    <n v="188"/>
    <x v="0"/>
    <s v="尹湾村"/>
    <s v="汪庚运"/>
    <s v="410422200410132851"/>
    <s v="洛阳科技职业学院"/>
    <s v="数控技术应用"/>
    <s v="20190901"/>
    <s v="五年制"/>
    <s v="张延"/>
    <s v="623059112300670264"/>
    <n v="1500"/>
    <n v="15690714410"/>
  </r>
  <r>
    <n v="189"/>
    <x v="0"/>
    <s v="尹湾村"/>
    <s v="许隽涵"/>
    <s v="410422200103222822"/>
    <s v="洛阳科技职业学院"/>
    <s v="移动互联应用技术"/>
    <s v="20200901"/>
    <s v="三年制"/>
    <s v="何清云"/>
    <s v="623059186502238302"/>
    <n v="1500"/>
    <n v="18286628387"/>
  </r>
  <r>
    <n v="190"/>
    <x v="0"/>
    <s v="尹湾村"/>
    <s v="王清照"/>
    <s v="41042219990102282X"/>
    <s v="郑州工程技术学院"/>
    <s v="市场营销"/>
    <s v="20190901"/>
    <s v="三年制"/>
    <s v="王满仓"/>
    <s v="622991712300363431"/>
    <n v="1500"/>
    <n v="15937505097"/>
  </r>
  <r>
    <n v="191"/>
    <x v="0"/>
    <s v="尹湾村"/>
    <s v="尚晴晴"/>
    <s v="41042220060318042X"/>
    <s v="河南省医药卫生学校"/>
    <s v="护理"/>
    <s v="20200901"/>
    <s v="三年制"/>
    <s v="李凤"/>
    <s v="623059112302053329"/>
    <n v="1500"/>
    <n v="15139081235"/>
  </r>
  <r>
    <n v="192"/>
    <x v="0"/>
    <s v="月台村"/>
    <s v="刘陆超"/>
    <s v="410422200406082812"/>
    <s v="平顶山市财经学校"/>
    <s v="建筑装饰"/>
    <s v="20200901"/>
    <s v="三年制"/>
    <s v="刘成立"/>
    <s v="622991712301052033"/>
    <n v="1500"/>
    <n v="15136960317"/>
  </r>
  <r>
    <n v="193"/>
    <x v="0"/>
    <s v="尹湾村"/>
    <s v="刘春阳"/>
    <s v="410422200301242816"/>
    <s v="洛阳科技职业学院"/>
    <s v="网页美术设计"/>
    <s v="20180901"/>
    <s v="三年制"/>
    <s v="刘大涛"/>
    <s v="623059126003482249"/>
    <n v="1500"/>
    <n v="15736983830"/>
  </r>
  <r>
    <n v="194"/>
    <x v="0"/>
    <s v="尹湾村"/>
    <s v="刘兴林"/>
    <s v="410422200401262830"/>
    <s v="洛阳科技职业学院"/>
    <s v="数控技术应用"/>
    <s v="20190901"/>
    <s v="五年制"/>
    <s v="刘亚超"/>
    <s v="622991712300362979"/>
    <n v="1500"/>
    <n v="18211812386"/>
  </r>
  <r>
    <n v="195"/>
    <x v="0"/>
    <s v="月台村"/>
    <s v="牛梦铭"/>
    <s v="41042220031108281X"/>
    <s v="平顶山市增彩技工学校"/>
    <s v="汽车维修"/>
    <s v="20180901"/>
    <s v="三年"/>
    <s v="谢小存"/>
    <s v="623059112300239870"/>
    <n v="1500"/>
    <n v="13949455865"/>
  </r>
  <r>
    <n v="196"/>
    <x v="0"/>
    <s v="月台村"/>
    <s v="景鑫锋"/>
    <s v="410422200401252835"/>
    <s v="郑州商业技师学院"/>
    <s v="计算机动画制作"/>
    <s v="20190901"/>
    <s v="二年"/>
    <s v="景国义"/>
    <s v="622991712301027134"/>
    <n v="1500"/>
    <n v="15238253752"/>
  </r>
  <r>
    <n v="197"/>
    <x v="0"/>
    <s v="月台村"/>
    <s v="谢昭號"/>
    <s v="410422200111102839"/>
    <s v="河南省医药卫生学校"/>
    <s v="眼视光与配镜"/>
    <s v="20180901"/>
    <s v="三年制"/>
    <s v="李晓辉"/>
    <s v="623059112301282432"/>
    <n v="1500"/>
    <n v="17637532689"/>
  </r>
  <r>
    <n v="198"/>
    <x v="0"/>
    <s v="赵岭村"/>
    <s v="张梦源"/>
    <s v="410422200506099160"/>
    <s v="平顶山市工业学校"/>
    <s v="会计电算化"/>
    <s v="20190901"/>
    <s v="三年制"/>
    <s v="张清民"/>
    <s v="622991712301049831"/>
    <n v="1500"/>
    <n v="16506983753"/>
  </r>
  <r>
    <n v="199"/>
    <x v="0"/>
    <s v="月台村"/>
    <s v="李亚丽"/>
    <s v="410422200509168707"/>
    <s v="叶县中等专业学校"/>
    <s v="设施农业生产技术"/>
    <s v="20200901"/>
    <s v="三年制"/>
    <s v="牛俊英"/>
    <s v="623059112302447455"/>
    <n v="1500"/>
    <n v="18837570845"/>
  </r>
  <r>
    <n v="200"/>
    <x v="0"/>
    <s v="月台村"/>
    <s v="杨志文"/>
    <s v="41042220050328917X"/>
    <s v="平顶山市财经学校"/>
    <s v="建筑装饰"/>
    <s v="20200901"/>
    <s v="三年制"/>
    <s v="杨红伟"/>
    <s v="622991712300368562"/>
    <n v="1500"/>
    <n v="13299892891"/>
  </r>
  <r>
    <n v="201"/>
    <x v="1"/>
    <s v="白浩庄村"/>
    <s v="全康乐"/>
    <s v="410422200305025413"/>
    <s v="漯河市食品工业中等专业学校"/>
    <s v="农产品营销与储运"/>
    <s v="20180901"/>
    <s v="三年制"/>
    <s v="刘娜"/>
    <s v="623059112301185890"/>
    <n v="1500"/>
    <s v="17600233353"/>
  </r>
  <r>
    <n v="202"/>
    <x v="1"/>
    <s v="半节楼村"/>
    <s v="马佳静"/>
    <s v="410422200406287105"/>
    <s v="平顶山职业技术学院"/>
    <s v="学前教育"/>
    <s v="20190901"/>
    <s v="五年制"/>
    <s v="马二虎"/>
    <s v="00000134766311234889"/>
    <n v="1500"/>
    <s v="15737578746"/>
  </r>
  <r>
    <n v="203"/>
    <x v="1"/>
    <s v="北大营村"/>
    <s v="边孟柯"/>
    <s v="410422200011105426"/>
    <s v="商丘职业技术学院"/>
    <s v="幼儿发展与健康管理"/>
    <s v="20190901"/>
    <s v="三年制"/>
    <s v="边小军"/>
    <s v="622991712300379072"/>
    <n v="1500"/>
    <s v="13721873573"/>
  </r>
  <r>
    <n v="204"/>
    <x v="1"/>
    <s v="北大营村"/>
    <s v="朱旗超"/>
    <s v="410422200208208656"/>
    <s v="叶县中等专业学校"/>
    <s v="计算机应用"/>
    <s v="20190901"/>
    <s v="三年制"/>
    <s v="朱世峰"/>
    <s v="622991712300377951"/>
    <n v="1500"/>
    <s v="18738942533"/>
  </r>
  <r>
    <n v="205"/>
    <x v="1"/>
    <s v="北大营村"/>
    <s v="朱旗昂"/>
    <s v="410422200208208672"/>
    <s v="叶县中等专业学校"/>
    <s v="计算机应用"/>
    <s v="20190901"/>
    <s v="三年制"/>
    <s v="朱世峰"/>
    <s v="622991712300377951"/>
    <n v="1500"/>
    <s v="18738942533"/>
  </r>
  <r>
    <n v="206"/>
    <x v="1"/>
    <s v="草厂街村"/>
    <s v="马占辉"/>
    <s v="410422200307315414"/>
    <s v="郑州时代科技中等专业学校"/>
    <s v="计算机应用"/>
    <s v="20190901"/>
    <s v="三年制"/>
    <s v="  马永林"/>
    <s v="622991712301030518"/>
    <n v="1500"/>
    <s v="13783209841"/>
  </r>
  <r>
    <n v="207"/>
    <x v="1"/>
    <s v="草厂街村"/>
    <s v="李彩叶"/>
    <s v="410422200111175421"/>
    <s v="平顶山工业职业技术学院"/>
    <s v="幼儿发展与健康管理"/>
    <n v="202010"/>
    <s v="三年制"/>
    <s v="李凤堂"/>
    <s v="622991712300382977"/>
    <n v="1500"/>
    <s v="15639989688"/>
  </r>
  <r>
    <n v="208"/>
    <x v="1"/>
    <s v="大何庄村"/>
    <s v="彭孟召"/>
    <s v="410422200110125414"/>
    <s v="平顶山市工业学校"/>
    <s v="计算机平面设计"/>
    <s v="20180901"/>
    <s v="三年制"/>
    <s v="彭见灵"/>
    <s v="622991712300386887"/>
    <n v="1500"/>
    <s v="18550995565"/>
  </r>
  <r>
    <n v="209"/>
    <x v="1"/>
    <s v="大来庄村"/>
    <s v="丁杉杉"/>
    <s v="410422200409205443"/>
    <s v="郑州时代科技中等专业学校"/>
    <s v="音乐"/>
    <s v="20190901"/>
    <s v="三年制"/>
    <s v="朱大威"/>
    <s v="623059112302984747"/>
    <n v="1500"/>
    <s v="13592166793"/>
  </r>
  <r>
    <n v="210"/>
    <x v="1"/>
    <s v="大湾张村"/>
    <s v="张家澍"/>
    <s v="410422200409125435"/>
    <s v="平顶山市财经学校"/>
    <s v="航空服务"/>
    <s v="20200901"/>
    <s v="三年制"/>
    <s v="张自强"/>
    <s v="622991712300392760"/>
    <n v="1500"/>
    <s v="17839389130"/>
  </r>
  <r>
    <n v="211"/>
    <x v="1"/>
    <s v="大湾张村"/>
    <s v="辛会娜"/>
    <s v="410422200408085427"/>
    <s v="漯河市第一中等专业学校"/>
    <s v="学前教育"/>
    <s v="20190901"/>
    <s v="三年制"/>
    <s v="辛国松"/>
    <s v="622991712300394410"/>
    <n v="1500"/>
    <s v="13101750590"/>
  </r>
  <r>
    <n v="212"/>
    <x v="1"/>
    <s v="大湾张村"/>
    <s v="陈晓静"/>
    <s v="410422200307219166"/>
    <s v="平顶山市财经学校"/>
    <s v="计算机网络技术"/>
    <s v="20190901"/>
    <s v="三年制"/>
    <s v="陈赖货"/>
    <s v="622991712300393768"/>
    <n v="1500"/>
    <s v="15886791972"/>
  </r>
  <r>
    <n v="213"/>
    <x v="1"/>
    <s v="大湾张村"/>
    <s v="张文鹏"/>
    <s v="410422200410165434"/>
    <s v="叶县中等专业学校"/>
    <s v="设施农业生产技术"/>
    <s v="20190901"/>
    <s v="三年制"/>
    <s v="张跃军"/>
    <s v="622991712300390731"/>
    <n v="1500"/>
    <s v="13461215920"/>
  </r>
  <r>
    <n v="214"/>
    <x v="1"/>
    <s v="郭吕庄村"/>
    <s v="吕松杰"/>
    <s v="410422200509047737"/>
    <s v="平顶山市增彩技工学校"/>
    <s v="汽车维修"/>
    <s v="20200901"/>
    <s v="三年"/>
    <s v="吕新正"/>
    <s v="622991712300481753"/>
    <n v="1500"/>
    <s v="18237589901"/>
  </r>
  <r>
    <n v="215"/>
    <x v="1"/>
    <s v="郭吕庄村"/>
    <s v="贾战伟"/>
    <s v="410422200404258255"/>
    <s v="平顶山技师学院"/>
    <s v="汽车维修"/>
    <s v="20190901"/>
    <s v="二年"/>
    <s v="贾坤峰"/>
    <s v="12318662000014346"/>
    <n v="1500"/>
    <s v="15093879713"/>
  </r>
  <r>
    <n v="216"/>
    <x v="1"/>
    <s v="胡营村"/>
    <s v="王不凡"/>
    <s v="410422200201185420"/>
    <s v="漯河市食品工业中等专业学校舞阳分校"/>
    <s v="学前教育"/>
    <s v="20180201"/>
    <s v="三年制"/>
    <s v="李阿翁"/>
    <s v="623059112301515559"/>
    <n v="1500"/>
    <s v="15738196032"/>
  </r>
  <r>
    <n v="217"/>
    <x v="1"/>
    <s v="胡营村"/>
    <s v="王恩乐"/>
    <s v="410422200202155418"/>
    <s v="平顶山工业职业技术学院"/>
    <s v="机电一体化"/>
    <n v="202010"/>
    <s v="二年"/>
    <s v="王六林"/>
    <s v="622991712300397660"/>
    <n v="1500"/>
    <n v="15224803726"/>
  </r>
  <r>
    <n v="218"/>
    <x v="1"/>
    <s v="雷岗村"/>
    <s v="董纪成"/>
    <s v="410422200406125472"/>
    <s v="河南质量工程职业学院"/>
    <s v="机电技术应用"/>
    <s v="20190901"/>
    <s v="五年制"/>
    <s v="董纪成"/>
    <s v="623059112301515336"/>
    <n v="1500"/>
    <s v="16696963602"/>
  </r>
  <r>
    <n v="219"/>
    <x v="1"/>
    <s v="李明己村"/>
    <s v="韩梦浩"/>
    <s v="410422200510149490"/>
    <s v="平顶山市财经学校"/>
    <s v="城市轨道交通运营管理"/>
    <s v="20200901"/>
    <s v="三年制"/>
    <s v="景便霞"/>
    <s v="623059112301053940"/>
    <n v="1500"/>
    <s v="18317682961"/>
  </r>
  <r>
    <n v="220"/>
    <x v="1"/>
    <s v="李明己村"/>
    <s v="屈妮旦"/>
    <s v="410422199811025429"/>
    <s v="郑州工业应用技术学院"/>
    <s v="建筑工程技术"/>
    <s v="20180901"/>
    <s v="三年制"/>
    <s v="屈妮旦"/>
    <s v="12318702300026156"/>
    <n v="1500"/>
    <s v="15225039671"/>
  </r>
  <r>
    <n v="221"/>
    <x v="1"/>
    <s v="娄凡村"/>
    <s v="张天卫"/>
    <s v="410422200108115452"/>
    <s v="河南省医药卫生学校"/>
    <s v="眼视光与配镜"/>
    <s v="20180901"/>
    <s v="三年制"/>
    <s v="张兰"/>
    <s v="622991712301001717"/>
    <n v="1500"/>
    <s v="13071783579"/>
  </r>
  <r>
    <n v="222"/>
    <x v="1"/>
    <s v="慕庄村"/>
    <s v="张永康"/>
    <s v="410422199908205418"/>
    <s v="河南经贸职业学院"/>
    <s v="工程造价"/>
    <s v="20180901"/>
    <s v="三年制"/>
    <s v="张春年"/>
    <s v="622991712300457928"/>
    <n v="1500"/>
    <s v="13733773979"/>
  </r>
  <r>
    <n v="223"/>
    <x v="1"/>
    <s v="慕庄村"/>
    <s v="李盼盼"/>
    <s v="410422200212045423"/>
    <s v="永城职业学院"/>
    <s v="小学教育"/>
    <n v="202010"/>
    <s v="三年制"/>
    <s v="李盼盼"/>
    <s v="623059112302913340"/>
    <n v="1500"/>
    <s v="17637478202"/>
  </r>
  <r>
    <n v="224"/>
    <x v="1"/>
    <s v="南曹庄村"/>
    <s v="郭帅杰"/>
    <s v="410422200210175435"/>
    <s v="郑州时代科技中等专业学校"/>
    <s v="农业机械使用与维护"/>
    <s v="20200901"/>
    <s v="三年制"/>
    <s v="郭忠平"/>
    <s v="622991712300380807"/>
    <n v="1500"/>
    <s v="13213857139"/>
  </r>
  <r>
    <n v="225"/>
    <x v="1"/>
    <s v="南曹庄村"/>
    <s v="郭冰洁"/>
    <s v="410422200206295426"/>
    <s v="河南卫生健康干部学院"/>
    <s v="康复技术"/>
    <s v="20180901"/>
    <s v="三年制"/>
    <s v="郭海芳"/>
    <s v="622991712300380781"/>
    <n v="1500"/>
    <s v="15981976721"/>
  </r>
  <r>
    <n v="226"/>
    <x v="1"/>
    <s v="南曹庄村"/>
    <s v="姚孟阳"/>
    <s v="410422200402035437"/>
    <s v="平顶山技师学院"/>
    <s v="电子商务"/>
    <s v="20190901"/>
    <s v="二年"/>
    <s v="姚留慧"/>
    <s v="622991712300381052"/>
    <n v="1500"/>
    <s v="15617318283"/>
  </r>
  <r>
    <n v="227"/>
    <x v="1"/>
    <s v="南大营村"/>
    <s v="杨铮"/>
    <s v="410422200301275415"/>
    <s v="平顶山技师学院"/>
    <s v="新能源汽车检测与维修"/>
    <s v="20190901"/>
    <s v="二年"/>
    <s v="杨申奇"/>
    <s v="623059112301836773"/>
    <n v="1500"/>
    <s v="15938901026"/>
  </r>
  <r>
    <n v="228"/>
    <x v="1"/>
    <s v="碾张村"/>
    <s v="王琳雅"/>
    <s v="410422200110185425"/>
    <s v="平顶山工业职业技术学院"/>
    <s v="会计电算化"/>
    <s v="20170901"/>
    <s v="五年制"/>
    <s v="王现民"/>
    <s v="623059112302218849"/>
    <n v="1500"/>
    <s v="15637546149"/>
  </r>
  <r>
    <n v="229"/>
    <x v="1"/>
    <s v="牛杜庄村"/>
    <s v="王跃丽"/>
    <s v="410422200011058666"/>
    <s v="洛阳职业技术学院"/>
    <s v="高速铁路客运乘务"/>
    <s v="20190901"/>
    <s v="三年制"/>
    <s v="王跃丽"/>
    <s v="623059112301184919"/>
    <n v="1500"/>
    <s v="18749673609"/>
  </r>
  <r>
    <n v="230"/>
    <x v="1"/>
    <s v="彭庄村"/>
    <s v="王秋升"/>
    <s v="410422199908315430"/>
    <s v="黄河水利职业技术学院"/>
    <s v="汽车检测与维修技术"/>
    <s v="20180901"/>
    <s v="三年制"/>
    <s v="王铁良"/>
    <s v="622991712300429794"/>
    <n v="1500"/>
    <s v="15837559252"/>
  </r>
  <r>
    <n v="231"/>
    <x v="1"/>
    <s v="齐庄村"/>
    <s v="王松伟"/>
    <s v="410422200508209351"/>
    <s v="中铁十五局集团技工学校"/>
    <s v="工程测量"/>
    <s v="20200901"/>
    <s v="三年"/>
    <s v="王平安"/>
    <s v="622991712300432251"/>
    <n v="1500"/>
    <s v="13523277903"/>
  </r>
  <r>
    <n v="232"/>
    <x v="1"/>
    <s v="权印村"/>
    <s v="李金凤"/>
    <s v="410422200505315423"/>
    <s v="平顶山市财经学校"/>
    <s v="幼儿保育"/>
    <s v="20200901"/>
    <s v="三年制"/>
    <s v="李振学"/>
    <s v="622991712301029106"/>
    <n v="1500"/>
    <s v="15037552629"/>
  </r>
  <r>
    <n v="233"/>
    <x v="1"/>
    <s v="权印村"/>
    <s v="李洋洋"/>
    <s v="410422200504105416"/>
    <s v="平顶山煤炭技师学院"/>
    <s v="化工工艺"/>
    <s v="20200901"/>
    <s v="三年"/>
    <s v="李跃轮"/>
    <s v="622991712300440122"/>
    <n v="1500"/>
    <s v="15225045206"/>
  </r>
  <r>
    <n v="234"/>
    <x v="1"/>
    <s v="全集村"/>
    <s v="全胜伟"/>
    <s v="410422200502109333"/>
    <s v="平顶山市增彩技工学校"/>
    <s v="汽车维修"/>
    <s v="20200901"/>
    <s v="三年"/>
    <s v="全国海"/>
    <s v="622991712300434570"/>
    <n v="1500"/>
    <s v="17530860139"/>
  </r>
  <r>
    <n v="235"/>
    <x v="1"/>
    <s v="沈庄村"/>
    <s v="郭潇杨"/>
    <s v="410422200201135415"/>
    <s v="平顶山技师学院"/>
    <s v="电子商务"/>
    <s v="20170901"/>
    <s v="四年"/>
    <s v="郭新现"/>
    <s v="622991712300444587"/>
    <n v="1500"/>
    <s v="13949457855"/>
  </r>
  <r>
    <n v="236"/>
    <x v="1"/>
    <s v="沈庄村"/>
    <s v="赵舒琪"/>
    <s v="410422200312169167"/>
    <s v="河南省幼儿师范学校"/>
    <s v="学前教育"/>
    <s v="20190901"/>
    <s v="三年制"/>
    <s v="赵跃宏"/>
    <s v="622991712300446400"/>
    <n v="1500"/>
    <s v="13783236206"/>
  </r>
  <r>
    <n v="237"/>
    <x v="1"/>
    <s v="沈庄村"/>
    <s v="侯瑶佳"/>
    <s v="410422200503055429"/>
    <s v="郑州铁道中等专业学校"/>
    <s v="城市轨道交通运营管理"/>
    <s v="20200901"/>
    <s v="三年制"/>
    <s v="侯胜"/>
    <s v="00000160429991230889"/>
    <n v="1500"/>
    <s v="15716553016"/>
  </r>
  <r>
    <n v="238"/>
    <x v="1"/>
    <s v="沈庄村"/>
    <s v="刘梨雅"/>
    <s v="410422200306265427"/>
    <s v="平顶山职业技术学院"/>
    <s v="学前教育"/>
    <s v="20190901"/>
    <s v="五年制"/>
    <s v="刘国强"/>
    <s v="622991712300445204"/>
    <n v="1500"/>
    <s v="13243177409"/>
  </r>
  <r>
    <n v="239"/>
    <x v="1"/>
    <s v="沈庄村"/>
    <s v="郭军平"/>
    <s v="410422200407278841"/>
    <s v="平顶山技师学院"/>
    <s v="幼儿教育"/>
    <s v="20200901"/>
    <s v="二年"/>
    <s v="郭合民"/>
    <s v="622991712300446939"/>
    <n v="1500"/>
    <s v="13523751373"/>
  </r>
  <r>
    <n v="240"/>
    <x v="1"/>
    <s v="沈庄村"/>
    <s v="董梦娇"/>
    <s v="410422200501185422"/>
    <s v="平顶山技师学院"/>
    <s v="平面设计"/>
    <s v="20190901"/>
    <s v="二年"/>
    <s v="董军宝"/>
    <s v="623059112301386639"/>
    <n v="1500"/>
    <s v="16692538885"/>
  </r>
  <r>
    <n v="241"/>
    <x v="1"/>
    <s v="沈庄村"/>
    <s v="赵迎佳"/>
    <s v="410422200212275421"/>
    <s v="叶县中等专业学校"/>
    <s v="设施农业生产技术"/>
    <s v="20180901"/>
    <s v="三年制"/>
    <s v="万松霞"/>
    <s v="622991100707516985"/>
    <n v="1500"/>
    <s v="13290923372"/>
  </r>
  <r>
    <n v="242"/>
    <x v="1"/>
    <s v="沈庄村"/>
    <s v="赵婉倩"/>
    <s v="410422200110025421"/>
    <s v="南阳医学高等专科学校"/>
    <s v="护理"/>
    <s v="20190901"/>
    <s v="三年制"/>
    <s v="王利"/>
    <s v="623059112301866663"/>
    <n v="1500"/>
    <s v="18737541725"/>
  </r>
  <r>
    <n v="243"/>
    <x v="1"/>
    <s v="沈庄村"/>
    <s v="侯佩锦"/>
    <s v="41042220040218546X"/>
    <s v="郑州铁道中等专业学校"/>
    <s v="城市轨道交通运营管理"/>
    <s v="20200901"/>
    <s v="三年制"/>
    <s v="侯二生"/>
    <s v="623059112101782805"/>
    <n v="1500"/>
    <s v="17530872125"/>
  </r>
  <r>
    <n v="244"/>
    <x v="1"/>
    <s v="沈庄村"/>
    <s v="郭亚丽"/>
    <s v="410422200007305425"/>
    <s v="洛阳职业技术学院"/>
    <s v="食品加工技术"/>
    <s v="20190901"/>
    <s v="三年制"/>
    <s v="郭合民"/>
    <s v="622991712300446939"/>
    <n v="1500"/>
    <s v="15716565894"/>
  </r>
  <r>
    <n v="245"/>
    <x v="1"/>
    <s v="沈庄村"/>
    <s v="郭文博"/>
    <s v="410422200112169197"/>
    <s v="永城职业学院"/>
    <s v="机电一体化"/>
    <n v="202010"/>
    <s v="三年制"/>
    <s v="郭文博"/>
    <s v="623059112302102340"/>
    <n v="1500"/>
    <s v="17624557917"/>
  </r>
  <r>
    <n v="246"/>
    <x v="1"/>
    <s v="小河郭村"/>
    <s v="王梦洁"/>
    <s v="410422200405045438"/>
    <s v="平顶山技师学院"/>
    <s v="电气自动化设备安装与维修"/>
    <s v="20190901"/>
    <s v="二年"/>
    <s v="王章记"/>
    <s v="622991712300484989"/>
    <n v="1500"/>
    <s v="13183359826"/>
  </r>
  <r>
    <n v="247"/>
    <x v="1"/>
    <s v="小河郭村"/>
    <s v="陈成龙"/>
    <s v="410422200210268770"/>
    <s v="郑州绿业信息中等专业学校"/>
    <s v="城市轨道交通运营管理"/>
    <s v="20180901"/>
    <s v="三年制"/>
    <s v="陈成龙"/>
    <s v="622991712300485168"/>
    <n v="1500"/>
    <s v="18737519149"/>
  </r>
  <r>
    <n v="248"/>
    <x v="1"/>
    <s v="小河郭村"/>
    <s v="陈静文"/>
    <s v="410422200511220383"/>
    <s v="叶县中等专业学校"/>
    <s v="幼儿保育"/>
    <s v="20200901"/>
    <s v="三年制"/>
    <s v="陈静文"/>
    <s v="12318702200028783"/>
    <n v="1500"/>
    <s v="13343995269"/>
  </r>
  <r>
    <n v="249"/>
    <x v="1"/>
    <s v="小河郭村"/>
    <s v="孙琳莹"/>
    <s v="410422200307065427"/>
    <s v="平顶山职业技术学院"/>
    <s v="美术绘画"/>
    <s v="20180901"/>
    <s v="五年制"/>
    <s v="王春芳"/>
    <s v="622991712300483957"/>
    <n v="1500"/>
    <s v="17703900957"/>
  </r>
  <r>
    <n v="250"/>
    <x v="1"/>
    <s v="小河郭村"/>
    <s v="赵亚芳"/>
    <s v="410422200102115427"/>
    <s v="黄河水利职业技术学院"/>
    <s v="环境工程技术"/>
    <s v="20190901"/>
    <s v="三年制"/>
    <s v="赵国庆"/>
    <s v="622991712300484294"/>
    <n v="1500"/>
    <s v="15639956289"/>
  </r>
  <r>
    <n v="251"/>
    <x v="1"/>
    <s v="谢营村"/>
    <s v="吕田景"/>
    <s v="41042220050220826X"/>
    <s v="河南省医药卫生学校"/>
    <s v="护理"/>
    <s v="20200901"/>
    <s v="三年制"/>
    <s v="吕长奇"/>
    <s v="622991712300476613"/>
    <n v="1500"/>
    <s v="17576070224"/>
  </r>
  <r>
    <n v="252"/>
    <x v="1"/>
    <s v="谢营村"/>
    <s v="冷文落"/>
    <s v="410422200310045419"/>
    <s v="郑州铁道中等专业学校"/>
    <s v="电力机车运用与检修"/>
    <s v="20200901"/>
    <s v="三年制"/>
    <s v="冷雪峰"/>
    <s v="622991712300478684"/>
    <n v="1500"/>
    <s v="17530938187"/>
  </r>
  <r>
    <n v="253"/>
    <x v="1"/>
    <s v="辛善庄村"/>
    <s v="张琳烽"/>
    <s v="410422200409298264"/>
    <s v="漯河市食品工业中等专业学校"/>
    <s v="计算机应用"/>
    <s v="20200901"/>
    <s v="三年制"/>
    <s v="张琳烽"/>
    <s v="12318702900022004"/>
    <n v="1500"/>
    <s v="15803951298"/>
  </r>
  <r>
    <n v="254"/>
    <x v="1"/>
    <s v="赵庄村"/>
    <s v="张文博"/>
    <s v="410422200006125449"/>
    <s v="平顶山职业技术学院"/>
    <s v="学前教育(师范)"/>
    <s v="20190901"/>
    <s v="三年制"/>
    <s v="张福旗"/>
    <s v="622991712300467323"/>
    <n v="1500"/>
    <s v="13733913858"/>
  </r>
  <r>
    <n v="255"/>
    <x v="1"/>
    <s v="赵庄村"/>
    <s v="张香丽"/>
    <s v="41042220010313542X"/>
    <s v="郑州电力中等专业学校"/>
    <s v="舞蹈表演"/>
    <s v="20190901"/>
    <s v="三年制"/>
    <s v="张明得"/>
    <s v="622991712300468842"/>
    <n v="1500"/>
    <s v="15093859181"/>
  </r>
  <r>
    <n v="256"/>
    <x v="1"/>
    <s v="赵庄村"/>
    <s v="张常闯"/>
    <s v="410422199910275431"/>
    <s v="黄河水利职业技术学院"/>
    <s v="电子信息工程技术"/>
    <s v="20180901"/>
    <s v="三年制"/>
    <s v="张常闯"/>
    <s v="623059112301525293"/>
    <n v="1500"/>
    <s v="17638294861"/>
  </r>
  <r>
    <n v="257"/>
    <x v="1"/>
    <s v="冢张村"/>
    <s v="王嘉欣"/>
    <s v="410422200305099201"/>
    <s v="平顶山市工业学校"/>
    <s v="会计电算化"/>
    <s v="20180901"/>
    <s v="三年制"/>
    <s v="王俊威"/>
    <s v="623059103102271922"/>
    <n v="1500"/>
    <s v="18749687623"/>
  </r>
  <r>
    <n v="258"/>
    <x v="1"/>
    <s v="铁张村"/>
    <s v="李克岩"/>
    <s v="410422200209165432"/>
    <s v="郑州理工职业学院"/>
    <s v="环境艺术设计"/>
    <n v="202009"/>
    <s v="三年制"/>
    <s v="李世红"/>
    <s v="622991712300449081"/>
    <n v="1500"/>
    <s v="13592563791"/>
  </r>
  <r>
    <n v="259"/>
    <x v="2"/>
    <s v="李湾村"/>
    <s v="杨鑫霞"/>
    <s v="410422200306123824"/>
    <s v="平顶山市瑞丽美容美发职业培训学校"/>
    <s v="形象设计"/>
    <s v="2019.9"/>
    <s v="三年制"/>
    <s v="杨国朝"/>
    <s v="00000162073401235889"/>
    <n v="1500"/>
    <n v="15637529815"/>
  </r>
  <r>
    <n v="260"/>
    <x v="2"/>
    <s v="冯庵村"/>
    <s v="李会领"/>
    <s v="410422200406257790"/>
    <s v="叶县中等专业学校"/>
    <s v="汽车运用与维修"/>
    <n v="2019.9"/>
    <s v="三年制"/>
    <s v="李会领"/>
    <s v="00000686028051234889"/>
    <n v="1500"/>
    <n v="15036887154"/>
  </r>
  <r>
    <n v="261"/>
    <x v="2"/>
    <s v="二村"/>
    <s v="程雅楠"/>
    <s v="410422200411043826"/>
    <s v="叶县中等专业学校"/>
    <s v="学前教育"/>
    <n v="2019.8"/>
    <s v="三年制"/>
    <s v="程雅楠"/>
    <s v="623059412300182801"/>
    <n v="1500"/>
    <s v="13782476817"/>
  </r>
  <r>
    <n v="262"/>
    <x v="2"/>
    <s v="三村"/>
    <s v="朱镕欣"/>
    <s v="410422200107263824"/>
    <s v="湖北文理学院理工学院"/>
    <s v="计算机应用技术"/>
    <s v="2019.9"/>
    <s v="三年制"/>
    <s v="朱新卫"/>
    <s v="623059112302591831"/>
    <n v="1500"/>
    <n v="18337500273"/>
  </r>
  <r>
    <n v="263"/>
    <x v="2"/>
    <s v="三村"/>
    <s v="李嘉欣"/>
    <s v="41042220051104616X"/>
    <s v="叶县中等专业学校"/>
    <s v="音乐"/>
    <n v="2020.9"/>
    <s v="三年制"/>
    <s v="李长有"/>
    <s v="622991712300637818"/>
    <n v="1500"/>
    <s v="15516012877"/>
  </r>
  <r>
    <n v="264"/>
    <x v="2"/>
    <s v="文寨村"/>
    <s v="肖倩倩"/>
    <s v="410422200206299160"/>
    <s v="郑州电力中等专业学校"/>
    <s v="电子商务"/>
    <s v="2018.9"/>
    <s v="三年制"/>
    <s v="肖营"/>
    <s v="623059112301523728"/>
    <n v="1500"/>
    <n v="18538779160"/>
  </r>
  <r>
    <n v="265"/>
    <x v="2"/>
    <s v="夏园村"/>
    <s v="卢战斐"/>
    <s v="410422200008099141"/>
    <s v="漯河市食品工业中等专业学校"/>
    <s v="农产品营销与储运"/>
    <s v="2018.9"/>
    <s v="三年制"/>
    <s v="卢拴林"/>
    <s v="622991712300688118"/>
    <n v="1500"/>
    <n v="13781832085"/>
  </r>
  <r>
    <n v="266"/>
    <x v="2"/>
    <s v="夏园村"/>
    <s v="关军辉"/>
    <s v="410422200403153814"/>
    <s v="平顶山技师学院"/>
    <s v="汽车维修"/>
    <s v="2020.3"/>
    <s v="四年制"/>
    <s v="王启桃"/>
    <s v="623059112302051448"/>
    <n v="1500"/>
    <n v="17537529786"/>
  </r>
  <r>
    <n v="267"/>
    <x v="2"/>
    <s v="小杨庄村"/>
    <s v="田可为"/>
    <s v="410422199910053812"/>
    <s v="商丘职业技术学院"/>
    <s v="电子商务"/>
    <s v="2018.9"/>
    <s v="三年制"/>
    <s v="田孝勤"/>
    <s v="622991712300642461"/>
    <n v="1500"/>
    <n v="15290771467"/>
  </r>
  <r>
    <n v="268"/>
    <x v="2"/>
    <s v="白庙村"/>
    <s v="孔淑岚"/>
    <s v="410422199812049203"/>
    <s v="河南司法警官职业学院"/>
    <s v="法律事务"/>
    <s v="2018.9"/>
    <s v="三年制"/>
    <s v="孔德元"/>
    <s v="623059112302349164"/>
    <n v="1500"/>
    <n v="19137570396"/>
  </r>
  <r>
    <n v="269"/>
    <x v="2"/>
    <s v="白庙村"/>
    <s v="范奇"/>
    <s v="410422200506117074"/>
    <s v="河南省经济管理学校"/>
    <s v="电子技术应用"/>
    <s v="2018.9"/>
    <s v="三年制"/>
    <s v="范广谦"/>
    <s v="622991712300625250"/>
    <n v="1500"/>
    <n v="17698260002"/>
  </r>
  <r>
    <n v="270"/>
    <x v="2"/>
    <s v="白庙村"/>
    <s v="贾锞"/>
    <s v="410422200001153838"/>
    <s v="河南工业职业技术学院"/>
    <s v="材料成型与控制技术"/>
    <s v="2018.9"/>
    <s v="三年制"/>
    <s v="贾占林"/>
    <s v="622991712300625615"/>
    <n v="1500"/>
    <n v="13781063047"/>
  </r>
  <r>
    <n v="271"/>
    <x v="2"/>
    <s v="白庙村"/>
    <s v="翟风英"/>
    <s v="410422200106113840"/>
    <s v="商丘学院"/>
    <s v="小学教育(师范)"/>
    <n v="2019.9"/>
    <s v="三年制"/>
    <s v="毛栖程"/>
    <s v="623059112301803096"/>
    <n v="1500"/>
    <n v="13662779794"/>
  </r>
  <r>
    <n v="272"/>
    <x v="2"/>
    <s v="李湾村"/>
    <s v="苟姣"/>
    <s v="410422200008168629"/>
    <s v="河南质量工程职业学院"/>
    <s v="幼儿教育管理"/>
    <n v="2020.1"/>
    <s v="三年制"/>
    <s v="苟姣"/>
    <s v="623059112303016341"/>
    <n v="1500"/>
    <s v="16692529661"/>
  </r>
  <r>
    <n v="273"/>
    <x v="2"/>
    <s v="辛庄村"/>
    <s v="肖雪霞"/>
    <s v="410422200102223823"/>
    <s v="南阳医学高等专科学校"/>
    <s v="药学专业"/>
    <s v="2020.10"/>
    <s v="三年制"/>
    <s v="肖拴柱"/>
    <s v="410422200102223823"/>
    <n v="1500"/>
    <s v="18237564723"/>
  </r>
  <r>
    <n v="274"/>
    <x v="2"/>
    <s v="杨四庄村"/>
    <s v="李艳秋"/>
    <s v="410422200307303827"/>
    <s v="河南辅读中等职业学校"/>
    <s v="计算机应用"/>
    <n v="2019.8"/>
    <s v="三年制"/>
    <s v="李爱军"/>
    <s v="622991712300644582"/>
    <n v="1500"/>
    <s v="18337532173"/>
  </r>
  <r>
    <n v="275"/>
    <x v="2"/>
    <s v="杨四庄村"/>
    <s v="杨世昌"/>
    <s v="410422200310263838"/>
    <s v="平顶山市工业学校"/>
    <s v="机电技术应用"/>
    <n v="2020.9"/>
    <s v="三年制"/>
    <s v="杨中福"/>
    <s v="622991712300643626"/>
    <n v="1500"/>
    <s v="18317625866"/>
  </r>
  <r>
    <n v="276"/>
    <x v="2"/>
    <s v="柳庄村"/>
    <s v="田欣欣"/>
    <s v="410422200006073829"/>
    <s v="河南科技职业大学"/>
    <s v="医学影像技术"/>
    <s v="20190901"/>
    <s v="三年制"/>
    <s v="田圈"/>
    <s v="622991712300662485"/>
    <n v="1500"/>
    <s v="13693759080"/>
  </r>
  <r>
    <n v="277"/>
    <x v="2"/>
    <s v="柳庄村"/>
    <s v="吴京翰"/>
    <s v="410422200310263854"/>
    <s v="洛阳铁路信息工程学校"/>
    <s v="电气化铁道供电"/>
    <s v="20190101"/>
    <s v="三年制"/>
    <s v="吴宪光"/>
    <s v="622991712300664846"/>
    <n v="1500"/>
    <s v="15290772881"/>
  </r>
  <r>
    <n v="278"/>
    <x v="2"/>
    <s v="柳庄村"/>
    <s v="吴京京"/>
    <s v="410422200104187686"/>
    <s v="鹤壁职业技术学院"/>
    <s v="建筑室内设计"/>
    <s v="20190905"/>
    <s v="三年制"/>
    <s v="吴岭"/>
    <s v="622991712300665058"/>
    <n v="1500"/>
    <s v="17589535215"/>
  </r>
  <r>
    <n v="279"/>
    <x v="2"/>
    <s v="庙岗"/>
    <s v="魏志远"/>
    <s v="410422200409013812"/>
    <s v="平顶山技师学院"/>
    <s v="电梯工程技术"/>
    <n v="2020.09"/>
    <s v="四年制"/>
    <s v="魏军正"/>
    <s v="622991712300672609"/>
    <n v="1500"/>
    <s v="18503877781"/>
  </r>
  <r>
    <n v="280"/>
    <x v="2"/>
    <s v="庙岗村"/>
    <s v="崔露锦"/>
    <s v="41042220031006920X"/>
    <s v="河南省幼儿师范学校"/>
    <s v="学前教育"/>
    <n v="2019.9"/>
    <s v="三年制"/>
    <s v="保付香"/>
    <s v="622991112301678962"/>
    <n v="1500"/>
    <s v="13525370388"/>
  </r>
  <r>
    <n v="281"/>
    <x v="2"/>
    <s v="庙岗村"/>
    <s v="王琳琳"/>
    <s v="410422200304059187"/>
    <s v="洛阳科技职业学院"/>
    <s v="电子商务"/>
    <s v="2018.9"/>
    <s v="二年制"/>
    <s v="王振五"/>
    <s v="622991712300672120"/>
    <n v="1500"/>
    <s v="18239729480"/>
  </r>
  <r>
    <n v="282"/>
    <x v="2"/>
    <s v="庙岗村"/>
    <s v="王巧真"/>
    <s v="410422199908163828"/>
    <s v="河南工业职业技术学院"/>
    <s v="市场营销"/>
    <s v="20190906"/>
    <s v="三年制"/>
    <s v="王国强"/>
    <s v="622991712300672450"/>
    <n v="1500"/>
    <s v="15838418803"/>
  </r>
  <r>
    <n v="283"/>
    <x v="2"/>
    <s v="南寨河村"/>
    <s v="王艺惠"/>
    <s v="410422199908177066"/>
    <s v="开封大学"/>
    <s v="新闻采编与制作"/>
    <s v="20180901"/>
    <s v="三年制"/>
    <s v="王二顺"/>
    <s v="622991712300696301"/>
    <n v="1500"/>
    <s v="15136963735"/>
  </r>
  <r>
    <n v="284"/>
    <x v="2"/>
    <s v="罗冲村"/>
    <s v="张艳柯"/>
    <s v="410422200011178182"/>
    <s v="鹤壁职业技术学院"/>
    <s v="康复治疗技术"/>
    <s v="20190905"/>
    <s v="三年制"/>
    <s v="刘小妲"/>
    <s v="622991712300670488"/>
    <n v="1500"/>
    <s v="17516552169"/>
  </r>
  <r>
    <n v="285"/>
    <x v="2"/>
    <s v="杨令庄村"/>
    <s v="金梦洋"/>
    <s v="410422200010163827"/>
    <s v="天津滨海职业学院"/>
    <s v="会计"/>
    <n v="2019.9"/>
    <s v="三年制"/>
    <s v="金梦洋"/>
    <s v="623059112301875920"/>
    <n v="1500"/>
    <s v="13043226522"/>
  </r>
  <r>
    <n v="286"/>
    <x v="2"/>
    <s v="牛庵村"/>
    <s v="王新红"/>
    <s v="410422200203038723"/>
    <s v="河南省幼儿师范学校"/>
    <s v="学前教育"/>
    <s v="2018.9"/>
    <s v="三年制"/>
    <s v="王章记"/>
    <s v="622991712300632033"/>
    <n v="1500"/>
    <s v="15093756093"/>
  </r>
  <r>
    <n v="287"/>
    <x v="2"/>
    <s v="牛庵村"/>
    <s v="郝新玲"/>
    <s v="410422200310103826"/>
    <s v="河南省医药卫生学校"/>
    <s v="护理"/>
    <n v="2019.9"/>
    <s v="三年制"/>
    <s v="郝新玲"/>
    <s v="623059112302541893"/>
    <n v="1500"/>
    <s v="19937591861"/>
  </r>
  <r>
    <n v="288"/>
    <x v="2"/>
    <s v="二村"/>
    <s v="李文鹏"/>
    <s v="410422199804233836"/>
    <s v="河南理工大学软件职业技术学院"/>
    <s v="软件技术"/>
    <n v="2020.9"/>
    <s v="二年制"/>
    <s v="宁秀荣"/>
    <s v="623059112301957389"/>
    <n v="1500"/>
    <s v="15137560862"/>
  </r>
  <r>
    <n v="289"/>
    <x v="2"/>
    <s v="一村"/>
    <s v="连家康"/>
    <s v="410422200312188691"/>
    <s v="平顶山技师学院"/>
    <s v="数控加工（加工中心操作工）"/>
    <n v="2019.9"/>
    <s v="四年制"/>
    <s v="连建恩"/>
    <s v="622991712300690411"/>
    <n v="1500"/>
    <s v="13783228895"/>
  </r>
  <r>
    <n v="290"/>
    <x v="2"/>
    <s v="一村"/>
    <s v="吴晶晶"/>
    <s v="410422200401043849"/>
    <s v="叶县中等专业学校"/>
    <s v="工艺美术"/>
    <n v="2019.9"/>
    <s v="三年制"/>
    <s v="李新华"/>
    <s v="622991100709211304"/>
    <n v="1500"/>
    <s v="15136966948"/>
  </r>
  <r>
    <n v="291"/>
    <x v="2"/>
    <s v="一村"/>
    <s v="邵金宝"/>
    <s v="410422200310109179"/>
    <s v="平顶山市交通运输技工学校"/>
    <s v="汽车维修"/>
    <n v="2019.3"/>
    <s v="三年制"/>
    <s v="邵建中"/>
    <s v="623059112302702321"/>
    <n v="1500"/>
    <s v="18537565131"/>
  </r>
  <r>
    <n v="292"/>
    <x v="2"/>
    <s v="杨令庄村"/>
    <s v="余淑沛"/>
    <s v="410422200005053826"/>
    <s v="许昌职业技术学院"/>
    <s v="园林技术"/>
    <s v="20180901"/>
    <s v="三年制"/>
    <s v="余双桂"/>
    <s v="622991712300646009"/>
    <n v="1500"/>
    <s v="15886778836"/>
  </r>
  <r>
    <n v="293"/>
    <x v="2"/>
    <s v="暴沟村"/>
    <s v="陈佳乐"/>
    <s v="410422200407223816"/>
    <s v="叶县中等专业学校"/>
    <s v="畜牧兽医"/>
    <n v="2019.9"/>
    <s v="三年制"/>
    <s v="陈佳乐"/>
    <s v="12306382900019283"/>
    <n v="1500"/>
    <s v="15036875629"/>
  </r>
  <r>
    <n v="294"/>
    <x v="2"/>
    <s v="杨令庄村"/>
    <s v="董佔胜"/>
    <s v="410422200001213837"/>
    <s v="河南工业职业技术学院"/>
    <s v="机械制造与自动化"/>
    <n v="2019.9"/>
    <s v="三年制"/>
    <s v="董福"/>
    <s v="622991712300645530"/>
    <n v="1500"/>
    <s v="15037506153"/>
  </r>
  <r>
    <n v="295"/>
    <x v="2"/>
    <s v="辛庄村"/>
    <s v="魏奥南"/>
    <s v="410422200305099228"/>
    <s v="郑州电子职业技术学院"/>
    <s v="计算机应用技术"/>
    <s v="2020.09"/>
    <s v="三年制"/>
    <s v="魏占营"/>
    <s v="622991712300673847"/>
    <n v="1500"/>
    <s v="17530983990"/>
  </r>
  <r>
    <n v="296"/>
    <x v="2"/>
    <s v="庙岗村"/>
    <s v="魏志刚"/>
    <s v="410422200110303815"/>
    <s v="许昌电气职业学院"/>
    <s v="软件技术"/>
    <s v="2020.10"/>
    <s v="三年制"/>
    <s v="魏文强"/>
    <s v="622991712300672765"/>
    <n v="1500"/>
    <s v="18749630895"/>
  </r>
  <r>
    <n v="297"/>
    <x v="2"/>
    <s v="牛庵村"/>
    <s v="冯家会"/>
    <s v="410422200011033821"/>
    <s v="商丘职业技术学院"/>
    <s v="畜牧兽医"/>
    <s v="2020.09"/>
    <s v="三年制"/>
    <s v="冯相臣"/>
    <s v="622991712300635440"/>
    <n v="1500"/>
    <s v="13733765982"/>
  </r>
  <r>
    <n v="298"/>
    <x v="2"/>
    <s v="牛庵村"/>
    <s v="涂鑫宝"/>
    <s v="410422200107093810"/>
    <s v="信阳航空职业学院"/>
    <s v="飞机部件修理"/>
    <n v="2019.9"/>
    <s v="三年制"/>
    <s v="涂建林"/>
    <s v="622991712300633601"/>
    <n v="1500"/>
    <s v="13461293693"/>
  </r>
  <r>
    <n v="299"/>
    <x v="2"/>
    <s v="罗冲村"/>
    <s v="杨旺飞"/>
    <s v="410422200402018231"/>
    <s v="三门峡市陕州区中等专业学校"/>
    <s v="电子商务"/>
    <s v="2020.09"/>
    <s v="三年制"/>
    <s v="范梅"/>
    <s v="00000133552101238889"/>
    <n v="1500"/>
    <s v="15729003370"/>
  </r>
  <r>
    <n v="300"/>
    <x v="2"/>
    <s v="菜屯村"/>
    <s v="王亚菲"/>
    <s v="410422200409149189"/>
    <s v="漯河食品职业学院"/>
    <s v="学前教育"/>
    <s v="2019.8"/>
    <s v="三年制"/>
    <s v="王留增"/>
    <s v="622991712300676329"/>
    <n v="1500"/>
    <s v="13183352139"/>
  </r>
  <r>
    <n v="301"/>
    <x v="2"/>
    <s v="菜屯村"/>
    <s v="孙书娟"/>
    <s v="410422199909273842"/>
    <s v="河南检察职业学院"/>
    <s v="工商企业管理"/>
    <n v="2019.9"/>
    <s v="三年制"/>
    <s v="孙怀强"/>
    <s v="622991712300676188"/>
    <n v="1500"/>
    <s v="15093876165"/>
  </r>
  <r>
    <n v="302"/>
    <x v="2"/>
    <s v="菜屯村"/>
    <s v="李延举"/>
    <s v="410422200404213815"/>
    <s v="郑州市商贸管理学校"/>
    <s v="电子商务"/>
    <n v="2019.8"/>
    <s v="三年制"/>
    <s v="李明乾"/>
    <s v="622991712300676469"/>
    <n v="1500"/>
    <s v="13213851820"/>
  </r>
  <r>
    <n v="303"/>
    <x v="2"/>
    <s v="菜屯村"/>
    <s v="张欣淼"/>
    <s v="410422200401239278"/>
    <s v="叶县中等专业学校"/>
    <s v="机电技术应用"/>
    <s v="2018"/>
    <s v="三年制"/>
    <s v="肖桂芝"/>
    <s v="00000133464191232889"/>
    <n v="1500"/>
    <s v="18625368323"/>
  </r>
  <r>
    <n v="304"/>
    <x v="2"/>
    <s v="魏岗铺村"/>
    <s v="李世君"/>
    <s v="410422200212153811"/>
    <s v="许昌电气职业学院"/>
    <s v="软件技术"/>
    <s v="2020.10"/>
    <s v="三年制"/>
    <s v="李尿"/>
    <s v="622991712300680669"/>
    <n v="1500"/>
    <s v="15738189173"/>
  </r>
  <r>
    <n v="305"/>
    <x v="2"/>
    <s v="夏园村"/>
    <s v="胡淑歌"/>
    <s v="410422200002188661"/>
    <s v="河南医药卫生学校"/>
    <s v="护理"/>
    <s v="2018.9"/>
    <s v="三年制"/>
    <s v="胡瑞国"/>
    <s v="622991712300688282"/>
    <n v="1500"/>
    <s v="13027563652"/>
  </r>
  <r>
    <n v="306"/>
    <x v="2"/>
    <s v="罗冲村"/>
    <s v="刘金岩"/>
    <s v="410422200404278694"/>
    <s v="平顶山技术学院"/>
    <s v="电子技术"/>
    <s v="2020.09"/>
    <s v="四年制"/>
    <s v="刘干军"/>
    <s v="410422200404278694"/>
    <n v="1500"/>
    <s v="18237593797"/>
  </r>
  <r>
    <n v="307"/>
    <x v="2"/>
    <s v="前古城村"/>
    <s v="银寒萍"/>
    <s v="410422200402113829"/>
    <s v="郑州理工职业学院"/>
    <s v="学前教育"/>
    <n v="2019.9"/>
    <s v="五年制"/>
    <s v="吕爱芹"/>
    <s v="623059112301980951"/>
    <n v="1500"/>
    <s v="18103901197"/>
  </r>
  <r>
    <n v="308"/>
    <x v="2"/>
    <s v="前古城村"/>
    <s v="贾艺铭"/>
    <s v="410422199912283814"/>
    <s v="信阳农林学院"/>
    <s v="环境艺术设计"/>
    <n v="2019.9"/>
    <s v="三年制"/>
    <s v="贾永坡"/>
    <s v="622991712300655711"/>
    <n v="1500"/>
    <s v="15038877341"/>
  </r>
  <r>
    <n v="309"/>
    <x v="2"/>
    <s v="前古城村"/>
    <s v="冯永生"/>
    <s v="410422199905153819"/>
    <s v="河南财政金融学院"/>
    <s v="汽车营销与服务"/>
    <s v="20180912"/>
    <s v="三年制"/>
    <s v="冯松山"/>
    <s v="622991712300655554"/>
    <n v="1500"/>
    <s v="17838383224"/>
  </r>
  <r>
    <n v="310"/>
    <x v="2"/>
    <s v="前古城村"/>
    <s v="李双双"/>
    <s v="410422200209283842"/>
    <s v="叶县中等专业学校"/>
    <s v="旅游服务与管理"/>
    <s v="2019.9"/>
    <s v="三年制"/>
    <s v="李国军"/>
    <s v="623059112301803419"/>
    <n v="1500"/>
    <s v="13233720221"/>
  </r>
  <r>
    <n v="311"/>
    <x v="2"/>
    <s v="前古城村"/>
    <s v="李玉丹"/>
    <s v="410422200009293827"/>
    <s v="郑州升达经贸管理学院商学院"/>
    <s v="市场营销"/>
    <s v="2019.9"/>
    <s v="四年制"/>
    <s v="李清信"/>
    <s v="623059112302900321"/>
    <n v="1500"/>
    <s v="18638607203"/>
  </r>
  <r>
    <n v="312"/>
    <x v="2"/>
    <s v="前古城村"/>
    <s v="赵蒙蒙"/>
    <s v="410422200505218180"/>
    <s v="南阳建筑工程学校"/>
    <s v="工程造价"/>
    <s v="2020.09"/>
    <s v="三年制"/>
    <s v="赵干林"/>
    <s v="622991712300652932"/>
    <n v="1500"/>
    <s v="13233718659"/>
  </r>
  <r>
    <n v="313"/>
    <x v="2"/>
    <s v="李吴庄村"/>
    <s v="高胜楠"/>
    <s v="410422200211293839"/>
    <s v="河南省经济管理学校"/>
    <s v="会计电算化"/>
    <n v="2019.9"/>
    <s v="三年制"/>
    <s v="高广山"/>
    <s v="622991712300980598"/>
    <n v="1500"/>
    <s v="13233707819"/>
  </r>
  <r>
    <n v="314"/>
    <x v="2"/>
    <s v="李吴庄村"/>
    <s v="高明珠"/>
    <s v="410422200411059262"/>
    <s v="郑州商贸技师学学院"/>
    <s v="电子商务"/>
    <s v="2020.6"/>
    <s v="四年制"/>
    <s v="王变"/>
    <s v="623059103601355747"/>
    <n v="1500"/>
    <s v="15093808298"/>
  </r>
  <r>
    <n v="315"/>
    <x v="2"/>
    <s v="李吴庄村"/>
    <s v="关军轲"/>
    <s v="41042219990729915X"/>
    <s v="河南机电职业学院"/>
    <s v="机电一体化技术"/>
    <s v="20180901"/>
    <s v="三年制"/>
    <s v="关桂田"/>
    <s v="622991712300699230"/>
    <n v="1500"/>
    <s v="15237530354"/>
  </r>
  <r>
    <n v="316"/>
    <x v="2"/>
    <s v="李吴庄村"/>
    <s v="高小通"/>
    <s v="410422200110093854"/>
    <s v="叶县中等专业学校"/>
    <s v="汽车运用与维修"/>
    <s v="2017.9"/>
    <s v="三年制"/>
    <s v="时海霞"/>
    <s v="623059112301981595"/>
    <n v="1500"/>
    <s v="13925238135"/>
  </r>
  <r>
    <n v="317"/>
    <x v="2"/>
    <s v="陈岗村"/>
    <s v="李俊伟"/>
    <s v="410422200312273837"/>
    <s v="平顶山技师学院"/>
    <s v="新能源汽车检测与维修"/>
    <n v="2018.9"/>
    <s v="四年制"/>
    <s v="李春阳"/>
    <s v="622991712300631134"/>
    <n v="1500"/>
    <s v="15738992592"/>
  </r>
  <r>
    <n v="318"/>
    <x v="2"/>
    <s v="牛庵村"/>
    <s v="郝春龙"/>
    <s v="410422200206233831"/>
    <s v="河南工业职业技术学院"/>
    <s v="工业机器人"/>
    <s v="2020.6"/>
    <s v="三年制"/>
    <s v="郝付朝"/>
    <s v="622991712300635424"/>
    <n v="1500"/>
    <s v="13137509275"/>
  </r>
  <r>
    <n v="319"/>
    <x v="2"/>
    <s v="牛庵村"/>
    <s v="郝亚鹏"/>
    <s v="410422200509229274"/>
    <s v="平顶山技术学院"/>
    <s v="计算机网络应用"/>
    <s v="2020.09"/>
    <s v="四年制"/>
    <s v="郝彦会"/>
    <s v="622991712300635119"/>
    <n v="1500"/>
    <s v="18537518206"/>
  </r>
  <r>
    <n v="320"/>
    <x v="2"/>
    <s v="牛庵村"/>
    <s v="冯秋乐"/>
    <s v="410422200511080069"/>
    <s v="叶县中等专业学校"/>
    <s v="工艺美术"/>
    <s v="2020.09"/>
    <s v="三年制"/>
    <s v="陈运德"/>
    <s v="00000133450011239889"/>
    <n v="1500"/>
    <s v="18749687729"/>
  </r>
  <r>
    <n v="321"/>
    <x v="2"/>
    <s v="东官庄村"/>
    <s v="赵焕焕"/>
    <s v="410422200006199122"/>
    <s v="河南经贸职业学院"/>
    <s v="金融管理"/>
    <s v="20180901"/>
    <s v="三年制"/>
    <s v="赵延峰"/>
    <s v="622991712300623701"/>
    <n v="1500"/>
    <s v="13253589254"/>
  </r>
  <r>
    <n v="322"/>
    <x v="2"/>
    <s v="东官庄村"/>
    <s v="尹亚州"/>
    <s v="41042220050418381X"/>
    <s v="平顶山交通运输技工学校"/>
    <s v="汽车维系"/>
    <s v="2020.09"/>
    <s v="三年制"/>
    <s v="尹学理"/>
    <s v="622991712300622869"/>
    <n v="1500"/>
    <s v="17637530357"/>
  </r>
  <r>
    <n v="323"/>
    <x v="2"/>
    <s v="东官庄村"/>
    <s v="刘明召"/>
    <s v="410422200210189159"/>
    <s v="郑州城轨交通中等专业学校"/>
    <s v="计算机网络技术"/>
    <n v="2019.3"/>
    <s v="三年制"/>
    <s v="刘明召"/>
    <s v="622991912300032115"/>
    <n v="1500"/>
    <s v="15537513070"/>
  </r>
  <r>
    <n v="324"/>
    <x v="2"/>
    <s v="东官庄村"/>
    <s v="赵广鑫"/>
    <s v="410422200404273818"/>
    <s v="叶县中等专业学校"/>
    <s v="设施农业生产技术"/>
    <s v="2018.9"/>
    <s v="三年制"/>
    <s v="赵伟"/>
    <s v="622991712300623636"/>
    <n v="1500"/>
    <s v="17589562659"/>
  </r>
  <r>
    <n v="325"/>
    <x v="2"/>
    <s v="东官庄村"/>
    <s v="赵龙龙"/>
    <s v="410422200003183811"/>
    <s v="许昌职业技术学院"/>
    <s v="新能源汽车技术"/>
    <s v="20180901"/>
    <s v="三年制"/>
    <s v="赵国青"/>
    <s v="622991712300623677"/>
    <n v="1500"/>
    <s v="15238212892"/>
  </r>
  <r>
    <n v="326"/>
    <x v="2"/>
    <s v="东官庄村"/>
    <s v="顾高扬"/>
    <s v="410422200212153838"/>
    <s v="郑州电力职业技术学院"/>
    <s v="汽车检测与维修技术"/>
    <s v="2019.9"/>
    <s v="三年制"/>
    <s v="贾舒平"/>
    <s v="00000162014671238889"/>
    <n v="1500"/>
    <s v="18638781758"/>
  </r>
  <r>
    <n v="327"/>
    <x v="2"/>
    <s v="东官庄村"/>
    <s v="王耀杰"/>
    <s v="410422200108203815"/>
    <s v="郑州电力职业技术学院"/>
    <s v="电子商务"/>
    <n v="2019.9"/>
    <s v="三年制"/>
    <s v="王大群"/>
    <s v="622991712300623412"/>
    <n v="1500"/>
    <s v="19503829272"/>
  </r>
  <r>
    <n v="328"/>
    <x v="2"/>
    <s v="东官庄村"/>
    <s v="王留钱"/>
    <s v="410422200310098641"/>
    <s v="叶县中等专业学校"/>
    <s v="学前教育"/>
    <s v="2019.9"/>
    <s v="三年制"/>
    <s v="王献营"/>
    <s v="623059112301536332"/>
    <n v="1500"/>
    <s v="13137757956"/>
  </r>
  <r>
    <n v="329"/>
    <x v="2"/>
    <s v="东官庄村"/>
    <s v="王丹丹"/>
    <s v="41042219981208384X"/>
    <s v="河南科技职业大学"/>
    <s v="市场营销"/>
    <n v="2019.9"/>
    <s v="三年制"/>
    <s v="王恩长"/>
    <s v="622991712300623644"/>
    <n v="1500"/>
    <s v="15038832165"/>
  </r>
  <r>
    <n v="330"/>
    <x v="2"/>
    <s v="南寨河村"/>
    <s v="崔智恒"/>
    <s v="41042220040516383X"/>
    <s v="漯河市食品工业中等专业学校"/>
    <s v="农产品储运与营销"/>
    <s v="2020.09"/>
    <s v="三年制"/>
    <s v="藏秀勤"/>
    <s v="622991712300696251"/>
    <n v="1500"/>
    <s v="15617360798"/>
  </r>
  <r>
    <n v="331"/>
    <x v="2"/>
    <s v="寨王村"/>
    <s v="张佳慧"/>
    <s v="41042220020212382X"/>
    <s v="鹤壁职业技术学院"/>
    <s v="药学"/>
    <n v="2019.9"/>
    <s v="三年制"/>
    <s v="姚花"/>
    <s v="622991712300697077"/>
    <n v="1500"/>
    <n v="13763010758"/>
  </r>
  <r>
    <n v="332"/>
    <x v="2"/>
    <s v="菜屯村"/>
    <s v="徐广鑫"/>
    <s v="410422200305293813"/>
    <s v="平顶山市工业学校"/>
    <s v="汽车运用与维修"/>
    <s v="2019.9"/>
    <s v="三年制"/>
    <s v="徐庆元"/>
    <s v="622991712300677251"/>
    <n v="1500"/>
    <n v="13290928673"/>
  </r>
  <r>
    <n v="333"/>
    <x v="2"/>
    <s v="菜屯村"/>
    <s v="吕欢庆"/>
    <s v="410422200308093817"/>
    <s v="平顶山技师学院"/>
    <s v="建筑装饰"/>
    <s v="2020.9"/>
    <s v="四年制"/>
    <s v="陈玲"/>
    <s v="622991712300982016"/>
    <n v="1500"/>
    <s v="13461194196"/>
  </r>
  <r>
    <n v="334"/>
    <x v="2"/>
    <s v="文寨村"/>
    <s v="文艳蕊"/>
    <s v="410422200406163823"/>
    <s v="叶县中等专业学校"/>
    <s v="计算机"/>
    <s v="2020.8"/>
    <s v="三年制"/>
    <s v="文继堂"/>
    <s v="622991712300686054"/>
    <n v="1500"/>
    <s v="13629814576"/>
  </r>
  <r>
    <n v="335"/>
    <x v="2"/>
    <s v="一村"/>
    <s v="郭濠江"/>
    <s v="410422200011243810"/>
    <s v="河南机电职业学院"/>
    <s v="飞机机电设备维修_x000a__x000a_"/>
    <s v="2020.8"/>
    <s v="三年制"/>
    <s v="郭玉臣"/>
    <s v="622991712300693530"/>
    <n v="1500"/>
    <s v="18768926080"/>
  </r>
  <r>
    <n v="336"/>
    <x v="2"/>
    <s v="前古城村"/>
    <s v="周晓丽"/>
    <s v="410422200403018807"/>
    <s v="叶县中等专业学校"/>
    <s v="计算机应用"/>
    <n v="2019.9"/>
    <s v="三年制"/>
    <s v="周亚菲"/>
    <s v="623059112302225422"/>
    <n v="1500"/>
    <s v="152248088979"/>
  </r>
  <r>
    <n v="337"/>
    <x v="2"/>
    <s v="二村"/>
    <s v="程丰佳"/>
    <s v="410422200412239222"/>
    <s v="叶县中等专业学校"/>
    <s v="计算机"/>
    <s v="2020.9"/>
    <s v="三年制"/>
    <s v="程广云"/>
    <s v="622991712300620939"/>
    <n v="1500"/>
    <s v="15636889328"/>
  </r>
  <r>
    <n v="338"/>
    <x v="2"/>
    <s v="前古城村"/>
    <s v="李晶晶"/>
    <s v="410422200103153847"/>
    <s v="河南医学高等专科学校"/>
    <s v="药学"/>
    <s v="20180901"/>
    <s v="三年制"/>
    <s v="李留明"/>
    <s v="622991712300654912"/>
    <n v="1500"/>
    <n v="15690710858"/>
  </r>
  <r>
    <n v="339"/>
    <x v="2"/>
    <s v="花阳村"/>
    <s v="王继强"/>
    <s v="410422200106199218"/>
    <s v="河南工业职业技术学院"/>
    <s v="计算机网络技术"/>
    <n v="2019.9"/>
    <s v="三年制"/>
    <s v="王继强"/>
    <s v="623059112301383560"/>
    <n v="1500"/>
    <n v="17637551870"/>
  </r>
  <r>
    <n v="340"/>
    <x v="2"/>
    <s v="寨王村"/>
    <s v="李鑫柔"/>
    <s v="410422200301153848"/>
    <s v="叶县中等专业学校"/>
    <s v="旅游服务与管理"/>
    <s v="2018"/>
    <s v="三年制"/>
    <s v="李春阳"/>
    <s v="622991712301029494"/>
    <n v="1500"/>
    <s v="18239716324"/>
  </r>
  <r>
    <n v="341"/>
    <x v="3"/>
    <s v="胡村"/>
    <s v="陈富贵"/>
    <s v="410422200102111039"/>
    <s v="平顶山技师学院"/>
    <s v="焊接加工"/>
    <s v="2017.09.01"/>
    <s v="4年"/>
    <s v="中国建设银行"/>
    <s v="6217002430055843891"/>
    <n v="1500"/>
    <n v="13783280229"/>
  </r>
  <r>
    <n v="342"/>
    <x v="3"/>
    <s v="问村"/>
    <s v="王亚杰"/>
    <s v="410422200006201034"/>
    <s v="郑州科技学院"/>
    <s v=" 视觉传播设计与制作"/>
    <s v="2019.09.01"/>
    <s v="3年"/>
    <s v="叶县农商银行"/>
    <s v="623059112302368545"/>
    <n v="1500"/>
    <n v="15225023857"/>
  </r>
  <r>
    <n v="343"/>
    <x v="3"/>
    <s v="张庄"/>
    <s v="刘嘉鑫"/>
    <s v="41042220040210043"/>
    <s v="叶县中等专业学校"/>
    <s v="幼儿保育"/>
    <s v="2020.09.01"/>
    <s v="3年"/>
    <s v="叶县农商银行"/>
    <s v="622991112300338915"/>
    <n v="1500"/>
    <n v="13781852536"/>
  </r>
  <r>
    <n v="344"/>
    <x v="4"/>
    <s v="水郭村委会"/>
    <s v="吕世豪"/>
    <s v="410422200104227094"/>
    <s v="三门峡职业技术学院"/>
    <s v="建筑装饰_x000a_工程技术"/>
    <d v="2018-09-01T00:00:00"/>
    <s v="3年"/>
    <s v="吕雨"/>
    <s v="12317162500000890"/>
    <n v="1500"/>
    <n v="13273889251"/>
  </r>
  <r>
    <n v="345"/>
    <x v="4"/>
    <s v="习楼村委会"/>
    <s v="刘潇河"/>
    <s v="410422200108141511"/>
    <s v="永城职业学院经济贸易"/>
    <s v="食品营养与检测"/>
    <d v="2019-09-01T00:00:00"/>
    <s v="3年"/>
    <s v="刘中有"/>
    <s v="00000029630301232889"/>
    <n v="1500"/>
    <n v="16638478140"/>
  </r>
  <r>
    <n v="346"/>
    <x v="4"/>
    <s v="习楼村委会"/>
    <s v="娄菲菲"/>
    <s v="410422200401151524"/>
    <s v="叶县中等专业学校"/>
    <s v="幼师"/>
    <d v="2019-09-01T00:00:00"/>
    <s v="3年"/>
    <s v="王小茧"/>
    <s v="12318712900009907"/>
    <n v="1500"/>
    <n v="15837525554"/>
  </r>
  <r>
    <n v="347"/>
    <x v="5"/>
    <s v="北村"/>
    <s v="买英杰"/>
    <s v="410422200108248693"/>
    <s v="郑州工程技术学院"/>
    <s v="软件技术(学制两年)"/>
    <s v="20200901"/>
    <s v="二年制"/>
    <s v="买英杰"/>
    <s v="623059500730474655"/>
    <n v="1500"/>
    <n v="13783219183"/>
  </r>
  <r>
    <n v="348"/>
    <x v="5"/>
    <s v="北村"/>
    <s v="王震"/>
    <s v="410422200002169209"/>
    <s v="河南经贸职业学院"/>
    <s v="人力资源管理"/>
    <s v="20180901"/>
    <s v="三年制"/>
    <s v="卢妞"/>
    <s v="00000135304111233889"/>
    <n v="1500"/>
    <n v="18637507192"/>
  </r>
  <r>
    <n v="349"/>
    <x v="5"/>
    <s v="大乔村"/>
    <s v="陈卓"/>
    <s v="41042220020627481X"/>
    <s v="郑州电子信息职业技术学院"/>
    <s v="工程测量技术"/>
    <s v="20200901"/>
    <s v="三年制"/>
    <s v="陈聚峰"/>
    <s v="00000164217081237889"/>
    <n v="1500"/>
    <n v="15993511273"/>
  </r>
  <r>
    <n v="350"/>
    <x v="5"/>
    <s v="大乔村"/>
    <s v="李昂"/>
    <s v="410422200410050039"/>
    <s v="河南省幼儿师范学校"/>
    <s v="学前教育"/>
    <s v="20190901"/>
    <s v="三年制"/>
    <s v="李书林"/>
    <s v="00000164214981237889"/>
    <n v="1500"/>
    <n v="15516092346"/>
  </r>
  <r>
    <n v="351"/>
    <x v="5"/>
    <s v="大乔村"/>
    <s v="李文雅"/>
    <s v="410422200110084827"/>
    <s v="郑州财税金融职业学院"/>
    <s v="会计(注册会计师方向)"/>
    <s v="20201008"/>
    <s v="三年制"/>
    <s v="李新政"/>
    <s v="00000164221201233889"/>
    <n v="1500"/>
    <n v="18239754813"/>
  </r>
  <r>
    <n v="352"/>
    <x v="5"/>
    <s v="大乔村"/>
    <s v="鲍雨露"/>
    <s v="410422200207284825"/>
    <s v="郑州升达经贸管理学院"/>
    <s v="会计"/>
    <s v="20201010"/>
    <s v="三年制"/>
    <s v="鲍军辉"/>
    <s v="00000164215521231889"/>
    <n v="1500"/>
    <n v="13273899865"/>
  </r>
  <r>
    <n v="353"/>
    <x v="5"/>
    <s v="大乔村"/>
    <s v="李佳欣"/>
    <s v="410422200112124845"/>
    <s v="河南科技学院"/>
    <s v="种子生产与经营"/>
    <s v="20190901"/>
    <s v="三年制"/>
    <s v="李忠文"/>
    <s v="00000164217861234889"/>
    <n v="1500"/>
    <n v="15038887625"/>
  </r>
  <r>
    <n v="354"/>
    <x v="5"/>
    <s v="大乔村"/>
    <s v="崔芳萱"/>
    <s v="410422200311084866"/>
    <s v="郑州时代科技中等专业学校"/>
    <s v="会计"/>
    <s v="20180901"/>
    <s v="三年制"/>
    <s v="崔芳萱"/>
    <s v="12318702500026688"/>
    <n v="1500"/>
    <n v="15803752972"/>
  </r>
  <r>
    <n v="355"/>
    <x v="5"/>
    <s v="大乔村"/>
    <s v="乔平洋"/>
    <s v="410422200209089177"/>
    <s v="平顶山市财经学校"/>
    <s v="计算机网络技术"/>
    <s v="20180901"/>
    <s v="三年制"/>
    <s v="乔自恒"/>
    <s v="00000164217281235889"/>
    <n v="1500"/>
    <n v="13525388037"/>
  </r>
  <r>
    <n v="356"/>
    <x v="5"/>
    <s v="大乔村"/>
    <s v="李涵笑"/>
    <s v="410422200508177919"/>
    <s v="平顶山技师学院"/>
    <s v="汽车维修"/>
    <s v="20200901"/>
    <s v="二年"/>
    <s v="王明巧"/>
    <s v="623059112302939428"/>
    <n v="1500"/>
    <n v="15237506848"/>
  </r>
  <r>
    <n v="357"/>
    <x v="5"/>
    <s v="大乔村"/>
    <s v="刘超凡"/>
    <s v="410422200404304813"/>
    <s v="平顶山煤炭技师学院"/>
    <s v="机电一体化"/>
    <s v="20200901"/>
    <s v="三年"/>
    <s v="刘中奇"/>
    <s v="00000164220701231889"/>
    <n v="1500"/>
    <n v="18317642016"/>
  </r>
  <r>
    <n v="358"/>
    <x v="5"/>
    <s v="大乔村"/>
    <s v="乔成涛"/>
    <s v="410422200503104817"/>
    <s v="郑州电力中等专业学校"/>
    <s v="计算机网络技术"/>
    <s v="20200901"/>
    <s v="三年制"/>
    <s v="乔岭"/>
    <s v="00000164217121230889"/>
    <n v="1500"/>
    <n v="18836900735"/>
  </r>
  <r>
    <n v="359"/>
    <x v="5"/>
    <s v="倒马沟村"/>
    <s v="郭艳春"/>
    <s v="41042220010221867X"/>
    <s v="平顶山技师学院"/>
    <s v="物联网应用技术"/>
    <s v="20200901"/>
    <s v="二年"/>
    <s v="郭国停"/>
    <s v="00000163716751230889"/>
    <n v="1500"/>
    <n v="18738913510"/>
  </r>
  <r>
    <n v="360"/>
    <x v="5"/>
    <s v="东刘庄村"/>
    <s v="朱新旭"/>
    <s v="410422200302277674"/>
    <s v="叶县中等专业学校"/>
    <s v="计算机应用"/>
    <s v="20190901"/>
    <s v="三年制"/>
    <s v="朱国争"/>
    <s v="00000796291271237889"/>
    <n v="1500"/>
    <n v="18317675389"/>
  </r>
  <r>
    <n v="361"/>
    <x v="5"/>
    <s v="东毛庄村"/>
    <s v="王艳萍"/>
    <s v="410422200204199203"/>
    <s v="平顶山职业技术学院"/>
    <s v="文秘"/>
    <s v="20190901"/>
    <s v="五年制"/>
    <s v="王天安"/>
    <s v="00000163674261236889"/>
    <n v="1500"/>
    <n v="15036891527"/>
  </r>
  <r>
    <n v="362"/>
    <x v="5"/>
    <s v="杜庄村"/>
    <s v="王爱红"/>
    <s v="410422200501184825"/>
    <s v="漯河市食品工业中等专业学校"/>
    <s v="农产品营销与储运"/>
    <s v="20190901"/>
    <s v="三年制"/>
    <s v="王见林"/>
    <s v="623059112301552693"/>
    <n v="1500"/>
    <n v="15993579597"/>
  </r>
  <r>
    <n v="363"/>
    <x v="5"/>
    <s v="杜庄村"/>
    <s v="黄紫涵"/>
    <s v="410422200309034827"/>
    <s v="焦作工贸职业学院"/>
    <s v="会计"/>
    <s v="20180901"/>
    <s v="五年制"/>
    <s v="张焕"/>
    <s v="623059112301552925"/>
    <n v="1500"/>
    <n v="19812720186"/>
  </r>
  <r>
    <n v="364"/>
    <x v="5"/>
    <s v="杜庄村"/>
    <s v="冯新阳"/>
    <s v="410422199909293827"/>
    <s v="平顶山工业职业技术学院"/>
    <s v="会计"/>
    <s v="20190901"/>
    <s v="三年制"/>
    <s v="冯松坡"/>
    <s v="00000163663741235889"/>
    <n v="1500"/>
    <n v="13849586164"/>
  </r>
  <r>
    <n v="365"/>
    <x v="5"/>
    <s v="杜庄村"/>
    <s v="薛凯薇"/>
    <s v="410422200005054829"/>
    <s v="河南农业职业学院"/>
    <s v="动物医学(宠物医师方向)"/>
    <s v="20180901"/>
    <s v="三年制"/>
    <s v="薛留"/>
    <s v="0000163660361232889"/>
    <n v="1500"/>
    <n v="18237599253"/>
  </r>
  <r>
    <n v="366"/>
    <x v="5"/>
    <s v="杜庄村"/>
    <s v="兰世林"/>
    <s v="410422200309064815"/>
    <s v="平顶山工业职业技术学院"/>
    <s v="机电技术应用"/>
    <s v="20190901"/>
    <s v="五年制"/>
    <s v="兰留顺"/>
    <s v="00000163656181230889"/>
    <n v="1500"/>
    <n v="16692553129"/>
  </r>
  <r>
    <n v="367"/>
    <x v="5"/>
    <s v="杜庄村"/>
    <s v="黄培然"/>
    <s v="41042220050804880X"/>
    <s v="平顶山市体育运动学校"/>
    <s v="运动训练"/>
    <s v="20200901"/>
    <s v="三年制"/>
    <s v="张焕"/>
    <s v="623059112301552925"/>
    <n v="1500"/>
    <n v="15237545530"/>
  </r>
  <r>
    <n v="368"/>
    <x v="5"/>
    <s v="杜庄村"/>
    <s v="冯见峰"/>
    <s v="410422200410233812"/>
    <s v="河南质量工程职业学院"/>
    <s v="机电技术应用"/>
    <s v="20201001"/>
    <s v="五年制"/>
    <s v="冯拥军"/>
    <s v="00000163662681230889"/>
    <n v="1500"/>
    <n v="19837523441"/>
  </r>
  <r>
    <n v="369"/>
    <x v="5"/>
    <s v="杜庄村"/>
    <s v="姚春丽"/>
    <s v="410422200005284827"/>
    <s v="河南检察职业学院"/>
    <s v="检察事务(检察信息化方向)"/>
    <s v="20180913"/>
    <s v="三年制"/>
    <s v="姚长有"/>
    <s v="00000163658001233889"/>
    <n v="1500"/>
    <n v="15639799630"/>
  </r>
  <r>
    <n v="370"/>
    <x v="5"/>
    <s v="杜庄村"/>
    <s v="文志坤"/>
    <s v="410422200407184810"/>
    <s v="郑州城轨交通中等专业学校"/>
    <s v="城市轨道交通供电"/>
    <s v="20200901"/>
    <s v="三年制"/>
    <s v="文士敬"/>
    <s v="00000163660281239889"/>
    <n v="1500"/>
    <n v="13183357031"/>
  </r>
  <r>
    <n v="371"/>
    <x v="5"/>
    <s v="杜庄村"/>
    <s v="李培龙"/>
    <s v="410422200307284873"/>
    <s v="洛阳巨龙通信设备集团有限公司技工学校"/>
    <s v="铁道信号"/>
    <s v="20190901"/>
    <s v="三年"/>
    <s v="李书林"/>
    <s v="00000163659581238889"/>
    <n v="1500"/>
    <n v="18768990535"/>
  </r>
  <r>
    <n v="372"/>
    <x v="5"/>
    <s v="杜庄村"/>
    <s v="冯海鹏"/>
    <s v="410422200311163839"/>
    <s v="叶县中等专业学校"/>
    <s v="计算机应用"/>
    <s v="20190901"/>
    <s v="三年制"/>
    <s v="马伴"/>
    <s v="12318702200031101"/>
    <n v="1500"/>
    <n v="13782461157"/>
  </r>
  <r>
    <n v="373"/>
    <x v="5"/>
    <s v="杜庄村"/>
    <s v="冯新生"/>
    <s v="410422200110283818"/>
    <s v="漯河技师学院"/>
    <s v="工业机器人应用与维护"/>
    <s v="20200901"/>
    <s v="二年"/>
    <s v="冯中立"/>
    <s v="12318702000039886"/>
    <n v="1500"/>
    <n v="17639533310"/>
  </r>
  <r>
    <n v="374"/>
    <x v="5"/>
    <s v="杜庄村"/>
    <s v="薛明源"/>
    <s v="410422200304107652"/>
    <s v="郑州时代科技中等专业学校"/>
    <s v="农业机械使用与维护"/>
    <s v="20180901"/>
    <s v="三年制"/>
    <s v="薛春义"/>
    <s v="00000163660741233889"/>
    <n v="1500"/>
    <n v="18637505260"/>
  </r>
  <r>
    <n v="375"/>
    <x v="5"/>
    <s v="杜庄村"/>
    <s v="薛博涵"/>
    <s v="410422200506269270"/>
    <s v="河南质量工程职业学院"/>
    <s v="建筑工程施工"/>
    <s v="20201001"/>
    <s v="五年制"/>
    <s v="薛建业"/>
    <s v="623059112301916591"/>
    <n v="1500"/>
    <n v="15003752900"/>
  </r>
  <r>
    <n v="376"/>
    <x v="5"/>
    <s v="段庄村"/>
    <s v="段识广"/>
    <s v="410422199910164811"/>
    <s v="郑州电力职业技术学院"/>
    <s v="新能源汽车技术"/>
    <s v="20190901"/>
    <s v="三年制"/>
    <s v="段付忠"/>
    <s v="623059112302732682"/>
    <n v="1500"/>
    <n v="18236649615"/>
  </r>
  <r>
    <n v="377"/>
    <x v="5"/>
    <s v="段庄村"/>
    <s v="段浩然"/>
    <s v="410422200309178695"/>
    <s v="南阳农业职业学院"/>
    <s v="畜牧兽医"/>
    <s v="20190901"/>
    <s v="五年制"/>
    <s v="段德闯"/>
    <s v="00000164156401230889"/>
    <n v="1500"/>
    <n v="15738157278"/>
  </r>
  <r>
    <n v="378"/>
    <x v="5"/>
    <s v="段庄村"/>
    <s v="宋培滨"/>
    <s v="410422200402284855"/>
    <s v="平顶山市工业学校"/>
    <s v="机电技术应用"/>
    <s v="20190901"/>
    <s v="三年制"/>
    <s v="宋国忠"/>
    <s v="00000585566121232889"/>
    <n v="1500"/>
    <n v="16696968896"/>
  </r>
  <r>
    <n v="379"/>
    <x v="5"/>
    <s v="段庄村"/>
    <s v="郭鹏昊"/>
    <s v="410422200005044815"/>
    <s v="河南农业职业学院"/>
    <s v="汽车检测与维修技术"/>
    <s v="20190901"/>
    <s v="三年制"/>
    <s v="郭保立"/>
    <s v="00000164158841232889"/>
    <n v="1500"/>
    <n v="18317686631"/>
  </r>
  <r>
    <n v="380"/>
    <x v="5"/>
    <s v="段庄村"/>
    <s v="段志博"/>
    <s v="410422200508256932"/>
    <s v="平顶山技师学院"/>
    <s v="机电设备安装与维修"/>
    <s v="20200901"/>
    <s v="二年"/>
    <s v="段书才"/>
    <s v="00000164155841230889"/>
    <n v="1500"/>
    <n v="17837582550"/>
  </r>
  <r>
    <n v="381"/>
    <x v="5"/>
    <s v="段庄村"/>
    <s v="郭振家"/>
    <s v="410422200205104819"/>
    <s v="平顶山技师学院"/>
    <s v="烹饪（中式烹调）"/>
    <s v="20200901"/>
    <s v="二年"/>
    <s v="郭振家"/>
    <s v="623059112303012449"/>
    <n v="1500"/>
    <n v="17538321784"/>
  </r>
  <r>
    <n v="382"/>
    <x v="5"/>
    <s v="段庄村"/>
    <s v="段竣方"/>
    <s v="410422200412024811"/>
    <s v="平顶山技师学院"/>
    <s v="电气自动化设备安装与维修"/>
    <s v="20200301"/>
    <s v="二年"/>
    <s v="段西文"/>
    <s v="0000016415874123889"/>
    <n v="1500"/>
    <n v="18317663845"/>
  </r>
  <r>
    <n v="383"/>
    <x v="5"/>
    <s v="段庄村"/>
    <s v="段照奇"/>
    <s v="410422200210044830"/>
    <s v="河南林业职业学院"/>
    <s v="工程造价"/>
    <s v="20201016"/>
    <s v="三年制"/>
    <s v="段长义"/>
    <s v="623059112302742103"/>
    <n v="1500"/>
    <n v="18317611953"/>
  </r>
  <r>
    <n v="384"/>
    <x v="5"/>
    <s v="段庄村"/>
    <s v="都梦彩"/>
    <s v="410422199903184849"/>
    <s v="信阳职业技术学院"/>
    <s v="会计"/>
    <s v="20180901"/>
    <s v="三年制"/>
    <s v="都梦彩"/>
    <s v="623059112302767894"/>
    <n v="1500"/>
    <n v="15136956739"/>
  </r>
  <r>
    <n v="385"/>
    <x v="5"/>
    <s v="段庄村"/>
    <s v="段慧远"/>
    <s v="410422200205084811"/>
    <s v="郑州职业技术学院"/>
    <s v="焊接技术与自动化"/>
    <s v="20200901"/>
    <s v="三年制"/>
    <s v="娄松梅"/>
    <s v="12305362300011371"/>
    <n v="1500"/>
    <n v="15893479891"/>
  </r>
  <r>
    <n v="386"/>
    <x v="5"/>
    <s v="段庄村"/>
    <s v="段路通"/>
    <s v="410422199908034858"/>
    <s v="平顶山工业职业技术学院"/>
    <s v="汽车运用与维修技术"/>
    <s v="20180901"/>
    <s v="三年制"/>
    <s v="段占宏"/>
    <s v="623059112301581437"/>
    <n v="1500"/>
    <n v="15225035847"/>
  </r>
  <r>
    <n v="387"/>
    <x v="5"/>
    <s v="樊庄村"/>
    <s v="侯健坡"/>
    <s v="410422200106199170"/>
    <s v="河南质量工程职业学院"/>
    <s v="工程测量技术"/>
    <s v="20190901"/>
    <s v="三年制"/>
    <s v="侯国顺"/>
    <s v="00000682686061238889"/>
    <n v="1500"/>
    <n v="15738161758"/>
  </r>
  <r>
    <n v="388"/>
    <x v="5"/>
    <s v="樊庄村"/>
    <s v="郭亮兵"/>
    <s v="410422200309249158"/>
    <s v="平顶山技师学院"/>
    <s v="电梯工程技术"/>
    <s v="20190901"/>
    <s v="二年"/>
    <s v="周艳平"/>
    <s v="623059112302266038"/>
    <n v="1500"/>
    <n v="13017557513"/>
  </r>
  <r>
    <n v="389"/>
    <x v="5"/>
    <s v="兰庄村"/>
    <s v="李炳灿"/>
    <s v="410422200312294814"/>
    <s v="河南省医药卫生学校"/>
    <s v="医学检验技术"/>
    <s v="20190901"/>
    <s v="三年制"/>
    <s v="李炳灿"/>
    <s v="12318702700029638"/>
    <n v="1500"/>
    <n v="17043161529"/>
  </r>
  <r>
    <n v="390"/>
    <x v="5"/>
    <s v="老鸦张村"/>
    <s v="景雪帆"/>
    <s v="410422200412097703"/>
    <s v="叶县中等专业学校"/>
    <s v="计算机应用"/>
    <s v="20200901"/>
    <s v="三年制"/>
    <s v="景桐"/>
    <s v="00000585567581232889"/>
    <n v="1500"/>
    <n v="15738490325"/>
  </r>
  <r>
    <n v="391"/>
    <x v="5"/>
    <s v="老鸦张村"/>
    <s v="张一帆"/>
    <s v="410422200211064841"/>
    <s v="河南省幼儿师范学校"/>
    <s v="学前教育"/>
    <s v="20180901"/>
    <s v="三年制"/>
    <s v="藏红云"/>
    <s v="00000164227391230889"/>
    <n v="1500"/>
    <n v="18239712718"/>
  </r>
  <r>
    <n v="392"/>
    <x v="5"/>
    <s v="老鸦张村"/>
    <s v="韩蕾"/>
    <s v="410422200007014820"/>
    <s v="平顶山学院"/>
    <s v="口腔医学"/>
    <s v="20180901"/>
    <s v="三年制"/>
    <s v="段伟花"/>
    <s v="622991112301656109"/>
    <n v="1500"/>
    <n v="15093786982"/>
  </r>
  <r>
    <n v="393"/>
    <x v="5"/>
    <s v="老鸦张村"/>
    <s v="李淑惠"/>
    <s v="410422200409019368"/>
    <s v="叶县中等专业学校"/>
    <s v="幼儿保育"/>
    <s v="20200901"/>
    <s v="三年制"/>
    <s v="兰群平"/>
    <s v="623059112301580603"/>
    <n v="1500"/>
    <n v="15738993617"/>
  </r>
  <r>
    <n v="394"/>
    <x v="5"/>
    <s v="老鸦张村"/>
    <s v="王棚菲"/>
    <s v="410422200004184824"/>
    <s v="商丘职业技术学院"/>
    <s v="园艺技术"/>
    <s v="20180901"/>
    <s v="三年制"/>
    <s v="王满义"/>
    <s v="00000164222951238889"/>
    <n v="1500"/>
    <n v="15082919860"/>
  </r>
  <r>
    <n v="395"/>
    <x v="5"/>
    <s v="李公甫村"/>
    <s v="郭梦伟"/>
    <s v="41042220041019485X"/>
    <s v="平顶山技师学院"/>
    <s v="汽车维修"/>
    <s v="20200901"/>
    <s v="二年"/>
    <s v="郭凤仙"/>
    <s v="00000135315291235889"/>
    <n v="1500"/>
    <n v="18237536921"/>
  </r>
  <r>
    <n v="396"/>
    <x v="5"/>
    <s v="李公甫村"/>
    <s v="李雅娜"/>
    <s v="410422200305284829"/>
    <s v="平顶山技师学院"/>
    <s v="幼儿教育"/>
    <s v="20200901"/>
    <s v="二年"/>
    <s v="李来永"/>
    <s v="00000163785781236889"/>
    <n v="1500"/>
    <n v="13603757565"/>
  </r>
  <r>
    <n v="397"/>
    <x v="5"/>
    <s v="李公甫村"/>
    <s v="姚镇源"/>
    <s v="410422200402289373"/>
    <s v="平顶山技师学院"/>
    <s v="焊接加工"/>
    <s v="20200901"/>
    <s v="二年"/>
    <s v="姚轶群"/>
    <s v="00000181551301230889"/>
    <n v="1500"/>
    <n v="15103752498"/>
  </r>
  <r>
    <n v="398"/>
    <x v="5"/>
    <s v="李公甫村"/>
    <s v="黄志光"/>
    <s v="410422199909134818"/>
    <s v="郑州电缆技工学校"/>
    <s v="电梯工程技术"/>
    <s v="20190301"/>
    <s v="二年"/>
    <s v="黄军芳"/>
    <s v="00000163788201230889"/>
    <n v="1500"/>
    <n v="18237147762"/>
  </r>
  <r>
    <n v="399"/>
    <x v="5"/>
    <s v="李公甫村"/>
    <s v="黄涪凯"/>
    <s v="410422199901124826"/>
    <s v="郑州电力高等专科学校"/>
    <s v="市场营销"/>
    <s v="20180901"/>
    <s v="三年制"/>
    <s v="黄国才"/>
    <s v="00000163788361236889"/>
    <n v="1500"/>
    <n v="16692503498"/>
  </r>
  <r>
    <n v="400"/>
    <x v="5"/>
    <s v="李公甫村"/>
    <s v="李雅倩"/>
    <s v="410422200212094823"/>
    <s v="郑州电力高等专科学校"/>
    <s v="会计"/>
    <s v="20200901"/>
    <s v="三年制"/>
    <s v="李运生"/>
    <s v="622991112901568118"/>
    <n v="1500"/>
    <n v="15886727179"/>
  </r>
  <r>
    <n v="401"/>
    <x v="5"/>
    <s v="李公甫村"/>
    <s v="李雪蕊"/>
    <s v="410422199912154844"/>
    <s v="新乡学院"/>
    <s v="数学教育(师范)"/>
    <s v="20180901"/>
    <s v="三年制"/>
    <s v="李喜发"/>
    <s v="00000181551661234889"/>
    <n v="1500"/>
    <n v="15637345329"/>
  </r>
  <r>
    <n v="402"/>
    <x v="5"/>
    <s v="李公甫村"/>
    <s v="王晓雯"/>
    <s v="410422200101294822"/>
    <s v="周口职业技术学院"/>
    <s v="音乐表演"/>
    <s v="20190901"/>
    <s v="三年制"/>
    <s v="王超英"/>
    <s v="00000163785561232889"/>
    <n v="1500"/>
    <n v="13603753587"/>
  </r>
  <r>
    <n v="403"/>
    <x v="5"/>
    <s v="李公甫村"/>
    <s v="何现军"/>
    <s v="410422200006087673"/>
    <s v="郑州理工职业学院"/>
    <s v="云计算技术与应用"/>
    <s v="20190901"/>
    <s v="三年制"/>
    <s v="何端"/>
    <s v="00000163788321235889"/>
    <n v="1500"/>
    <n v="17638290057"/>
  </r>
  <r>
    <n v="404"/>
    <x v="5"/>
    <s v="李公甫村"/>
    <s v="黄新田"/>
    <s v="410422200312124815"/>
    <s v="许昌职业技术学院"/>
    <s v="建筑工程施工"/>
    <s v="20190901"/>
    <s v="五年制"/>
    <s v="李娜"/>
    <s v="623059112301163582"/>
    <n v="1500"/>
    <n v="17837490312"/>
  </r>
  <r>
    <n v="405"/>
    <x v="5"/>
    <s v="李公甫村"/>
    <s v="李龙辉"/>
    <s v="410422200006274815"/>
    <s v="黄河水利职业技术学院"/>
    <s v="机电一体化技术"/>
    <s v="20190901"/>
    <s v="三年制"/>
    <s v="李化阳"/>
    <s v="00000163784581230889"/>
    <n v="1500"/>
    <n v="15837863179"/>
  </r>
  <r>
    <n v="406"/>
    <x v="5"/>
    <s v="李公甫村"/>
    <s v="刘振宽"/>
    <s v="410422200007124819"/>
    <s v="鹤壁汽车工程职业学院"/>
    <s v="健康管理"/>
    <s v="20180901"/>
    <s v="三年制"/>
    <s v="刘振宽"/>
    <s v="12318702600023236"/>
    <n v="1500"/>
    <n v="18837558133"/>
  </r>
  <r>
    <n v="407"/>
    <x v="5"/>
    <s v="李公甫村"/>
    <s v="黄舒凯"/>
    <s v="410422200106134828"/>
    <s v="河南经贸职业学院"/>
    <s v="会计(电算化)"/>
    <s v="20180901"/>
    <s v="三年制"/>
    <s v="黄国义"/>
    <s v="00000163788221236889"/>
    <n v="1500"/>
    <n v="15517542353"/>
  </r>
  <r>
    <n v="408"/>
    <x v="5"/>
    <s v="李公甫村"/>
    <s v="黄迎锌"/>
    <s v="410422199908204810"/>
    <s v="洛阳职业技术学院"/>
    <s v="机电一体化技术"/>
    <s v="20190901"/>
    <s v="三年制"/>
    <s v="黄伟"/>
    <s v="00000163787821233889"/>
    <n v="1500"/>
    <n v="18437906817"/>
  </r>
  <r>
    <n v="409"/>
    <x v="5"/>
    <s v="李公甫村"/>
    <s v="黄鹤婷"/>
    <s v="410422199910224829"/>
    <s v="信阳职业技术学院"/>
    <s v="语文教育(师范)"/>
    <s v="20180901"/>
    <s v="三年制"/>
    <s v="黄陶气"/>
    <s v="00000163787521236889"/>
    <n v="1500"/>
    <n v="15837563384"/>
  </r>
  <r>
    <n v="410"/>
    <x v="5"/>
    <s v="李公甫村"/>
    <s v="李廷楷"/>
    <s v="410422199907244810"/>
    <s v="郑州电力职业技术学院"/>
    <s v="城市轨道交通运营管理"/>
    <s v="20190901"/>
    <s v="三年制"/>
    <s v="李国平"/>
    <s v="00000163786141238889"/>
    <n v="1500"/>
    <n v="15038829493"/>
  </r>
  <r>
    <n v="411"/>
    <x v="5"/>
    <s v="李公甫村"/>
    <s v="黄敬翔"/>
    <s v="410422200208244817"/>
    <s v="河南林业职业学院"/>
    <s v="工程造价"/>
    <s v="20201016"/>
    <s v="三年制"/>
    <s v="黄汉卿"/>
    <s v="00000163787881230889"/>
    <n v="1500"/>
    <n v="18438567002"/>
  </r>
  <r>
    <n v="412"/>
    <x v="5"/>
    <s v="连湾村"/>
    <s v="张超鹏"/>
    <s v="410422200411209179"/>
    <s v="河南医药健康技师学院"/>
    <s v="药品营销"/>
    <s v="20200901"/>
    <s v="二年"/>
    <s v="张超鹏"/>
    <s v="12318702200002962"/>
    <n v="1500"/>
    <n v="18539007953"/>
  </r>
  <r>
    <n v="413"/>
    <x v="5"/>
    <s v="梅湾村"/>
    <s v="吴超月"/>
    <s v="410422200201084830"/>
    <s v="叶县中等专业学校"/>
    <s v="汽车运用与维修"/>
    <s v="20180901"/>
    <s v="三年制"/>
    <s v="吴超月"/>
    <s v="12318702400039667"/>
    <n v="1500"/>
    <n v="15093815944"/>
  </r>
  <r>
    <n v="414"/>
    <x v="5"/>
    <s v="南村"/>
    <s v="李光照"/>
    <s v="41042220040525829X"/>
    <s v="平顶山市工业学校"/>
    <s v="机电技术应用"/>
    <s v="20200901"/>
    <s v="三年制"/>
    <s v="李光照"/>
    <s v="12318702700030340"/>
    <n v="1500"/>
    <n v="15690723917"/>
  </r>
  <r>
    <n v="415"/>
    <x v="5"/>
    <s v="南大陈庄村"/>
    <s v="李娇娇"/>
    <s v="410422199905064824"/>
    <s v="河南林业职业学院"/>
    <s v="食品生物技术"/>
    <s v="20180901"/>
    <s v="三年制"/>
    <s v="李艳堂"/>
    <s v="00000163781261236889"/>
    <n v="1500"/>
    <n v="18749619618"/>
  </r>
  <r>
    <n v="416"/>
    <x v="5"/>
    <s v="南大王庄村"/>
    <s v="王成旭"/>
    <s v="410422200409259230"/>
    <s v="平顶山技师学院"/>
    <s v="美容美发与造型（美发）"/>
    <s v="20200901"/>
    <s v="二年"/>
    <s v="王国立"/>
    <s v="12305352800012665"/>
    <n v="1500"/>
    <n v="15637581893"/>
  </r>
  <r>
    <n v="417"/>
    <x v="5"/>
    <s v="南大王庄村"/>
    <s v="慕环山"/>
    <s v="410422200112204837"/>
    <s v="洛阳科技职业学院"/>
    <s v="电气自动化技术"/>
    <s v="20200901"/>
    <s v="三年制"/>
    <s v="慕海青"/>
    <s v="12305352700004840"/>
    <n v="1500"/>
    <n v="15038838376"/>
  </r>
  <r>
    <n v="418"/>
    <x v="5"/>
    <s v="南大王庄村"/>
    <s v="徐森"/>
    <s v="410422200503318719"/>
    <s v="河南机电职业学院"/>
    <s v="物联网技术应用"/>
    <s v="20200901"/>
    <s v="三年制"/>
    <s v="徐海锋"/>
    <s v="00000163735611230889"/>
    <n v="1500"/>
    <n v="15188386319"/>
  </r>
  <r>
    <n v="419"/>
    <x v="5"/>
    <s v="南大王庄村"/>
    <s v="孙素楠"/>
    <s v="410422200102194823"/>
    <s v="平顶山工业职业技术学院"/>
    <s v="数字媒体应用技术"/>
    <s v="20180901"/>
    <s v="三年制"/>
    <s v="王爱军"/>
    <s v="623059112302253267"/>
    <n v="1500"/>
    <n v="13783264063"/>
  </r>
  <r>
    <n v="420"/>
    <x v="5"/>
    <s v="南大王庄村"/>
    <s v="韩增瑞"/>
    <s v="410422200402284812"/>
    <s v="合肥当代技工学校"/>
    <s v="计算机应用与维修"/>
    <s v="20190901"/>
    <s v="三年"/>
    <s v="张变"/>
    <s v="0000013538111123889"/>
    <n v="1500"/>
    <n v="18709868998"/>
  </r>
  <r>
    <n v="421"/>
    <x v="5"/>
    <s v="南大王庄村"/>
    <s v="王培成"/>
    <s v="410422200112044810"/>
    <s v="信阳航空职业学院"/>
    <s v="空中乘务"/>
    <s v="20190901"/>
    <s v="三年制"/>
    <s v="王艳红"/>
    <s v="12305392000005742"/>
    <n v="1500"/>
    <n v="15093845576"/>
  </r>
  <r>
    <n v="422"/>
    <x v="5"/>
    <s v="南大王庄村"/>
    <s v="赵贵敏"/>
    <s v="410422199812174864"/>
    <s v="河南财政金融学院"/>
    <s v="会计(国际会计)"/>
    <s v="20180901"/>
    <s v="三年制"/>
    <s v="赵长坡"/>
    <s v="00000163731791231889"/>
    <n v="1500"/>
    <n v="13283809499"/>
  </r>
  <r>
    <n v="423"/>
    <x v="5"/>
    <s v="南大王庄村"/>
    <s v="郑浩龙"/>
    <s v="410422200001174831"/>
    <s v="平顶山工业职业技术学院"/>
    <s v="汽车检测与维修技术"/>
    <n v="20190901"/>
    <s v="三年制"/>
    <s v="胡梅兰"/>
    <s v="00000163732791239889"/>
    <n v="1500"/>
    <n v="16692566770"/>
  </r>
  <r>
    <n v="424"/>
    <x v="5"/>
    <s v="沈湾村"/>
    <s v="赵梦航"/>
    <s v="410422200107214811"/>
    <s v="郑州电力职业技术学院"/>
    <s v="计算机应用技术"/>
    <s v="20190901"/>
    <s v="三年制"/>
    <s v="闫文英"/>
    <s v="12318702000033525"/>
    <n v="1500"/>
    <n v="13137509173"/>
  </r>
  <r>
    <n v="425"/>
    <x v="5"/>
    <s v="收金店村"/>
    <s v="王嘉鑫"/>
    <s v="41042220020202483X"/>
    <s v="河南质量工程职业学院"/>
    <s v="建筑装饰"/>
    <s v="20180901"/>
    <s v="五年制"/>
    <s v="王小甫"/>
    <s v="00000164187501238889"/>
    <n v="1500"/>
    <n v="18236607320"/>
  </r>
  <r>
    <n v="426"/>
    <x v="5"/>
    <s v="收金店村"/>
    <s v="姚淑文"/>
    <s v="410422199907154823"/>
    <s v="郑州信息科技职业学院"/>
    <s v="会计"/>
    <s v="20180901"/>
    <s v="三年制"/>
    <s v="连丽丽"/>
    <s v="623059112301807436"/>
    <n v="1500"/>
    <n v="15837547662"/>
  </r>
  <r>
    <n v="427"/>
    <x v="5"/>
    <s v="收金店村"/>
    <s v="李明奇"/>
    <s v="410422200308039132"/>
    <s v="河南省财经学校"/>
    <s v="机电技术应用"/>
    <s v="20180901"/>
    <s v="三年制"/>
    <s v="李明奇"/>
    <s v="623059112301827293"/>
    <n v="1500"/>
    <n v="16692552051"/>
  </r>
  <r>
    <n v="428"/>
    <x v="5"/>
    <s v="双庄村"/>
    <s v="娄世康"/>
    <s v="410422200406159218"/>
    <s v="平顶山市增彩技工学校"/>
    <s v="汽车维修"/>
    <s v="20190901"/>
    <s v="三年"/>
    <s v="娄西成"/>
    <s v="00000163738111236889"/>
    <n v="1500"/>
    <n v="15837559172"/>
  </r>
  <r>
    <n v="429"/>
    <x v="5"/>
    <s v="水郭庄村"/>
    <s v="兰亚歌"/>
    <s v="410422200303094829"/>
    <s v="河南省幼儿师范学校"/>
    <s v="学前教育"/>
    <s v="20180901"/>
    <s v="三年制"/>
    <s v="兰亚歌"/>
    <s v="12318702600039671"/>
    <n v="1500"/>
    <n v="15886740290"/>
  </r>
  <r>
    <n v="430"/>
    <x v="5"/>
    <s v="思城村"/>
    <s v="李佳明"/>
    <s v="410422200410094816"/>
    <s v="郑州时代科技中等专业学校"/>
    <s v="机电技术应用"/>
    <s v="20190901"/>
    <s v="三年制"/>
    <s v="李建国"/>
    <s v="00000164141641230889"/>
    <n v="1500"/>
    <n v="13803754070"/>
  </r>
  <r>
    <n v="431"/>
    <x v="5"/>
    <s v="思城村"/>
    <s v="翟坤鹏"/>
    <s v="410422200111124819"/>
    <s v="平顶山工业职业技术学院"/>
    <s v="汽车检测与维修技术"/>
    <s v="20190901"/>
    <s v="三年制"/>
    <s v="翟福军"/>
    <s v="00000164140341235889"/>
    <n v="1500"/>
    <n v="13461171280"/>
  </r>
  <r>
    <n v="432"/>
    <x v="5"/>
    <s v="思城村"/>
    <s v="张培鑫"/>
    <s v="410422200403109231"/>
    <s v="平顶山技师学院"/>
    <s v="汽车维修"/>
    <s v="20190901"/>
    <s v="二年"/>
    <s v="张遂德"/>
    <s v="00000164146101230889"/>
    <n v="1500"/>
    <n v="15225048698"/>
  </r>
  <r>
    <n v="433"/>
    <x v="5"/>
    <s v="思城村"/>
    <s v="王巧玲"/>
    <s v="410422200408214823"/>
    <s v="平顶山技师学院"/>
    <s v="幼儿教育"/>
    <s v="20190901"/>
    <s v="二年"/>
    <s v="王会尚"/>
    <s v="00000164144881230889"/>
    <n v="1500"/>
    <n v="15238271834"/>
  </r>
  <r>
    <n v="434"/>
    <x v="5"/>
    <s v="思城村"/>
    <s v="冯纯哲"/>
    <s v="410422200406198356"/>
    <s v="平顶山市财经学校"/>
    <s v="机电技术应用"/>
    <s v="20200901"/>
    <s v="三年制"/>
    <s v="冯红雨"/>
    <s v="00000164147601232889"/>
    <n v="1500"/>
    <n v="18317616235"/>
  </r>
  <r>
    <n v="435"/>
    <x v="5"/>
    <s v="思城村"/>
    <s v="候晓凯"/>
    <s v="410422200309264833"/>
    <s v="叶县中等专业学校"/>
    <s v="畜牧兽医"/>
    <s v="20190901"/>
    <s v="三年制"/>
    <s v="候喜中"/>
    <s v="00000164140621237889"/>
    <n v="1500"/>
    <n v="15837533738"/>
  </r>
  <r>
    <n v="436"/>
    <x v="5"/>
    <s v="思城村"/>
    <s v="段绅绅"/>
    <s v="410422200408224853"/>
    <s v="平顶山技师学院"/>
    <s v="汽车维修"/>
    <s v="20200901"/>
    <s v="二年"/>
    <s v="段玉现"/>
    <s v="00000164149681239889"/>
    <n v="1500"/>
    <n v="19939076568"/>
  </r>
  <r>
    <n v="437"/>
    <x v="5"/>
    <s v="思城村"/>
    <s v="赵行彪"/>
    <s v="410422200009194810"/>
    <s v="洛阳职业技术学院"/>
    <s v="计算机应用技术(.NET技术)"/>
    <s v="20190901"/>
    <s v="三年制"/>
    <s v="沈转"/>
    <s v="00000164149541239889"/>
    <n v="1500"/>
    <n v="13183335144"/>
  </r>
  <r>
    <n v="438"/>
    <x v="5"/>
    <s v="思城村"/>
    <s v="李艳会"/>
    <s v="410422200308019166"/>
    <s v="叶县中等专业学校"/>
    <s v="设施农业生产技术"/>
    <s v="20180901"/>
    <s v="三年制"/>
    <s v="李毫"/>
    <s v="623059112302031291"/>
    <n v="1500"/>
    <n v="13273883536"/>
  </r>
  <r>
    <n v="439"/>
    <x v="5"/>
    <s v="思城村"/>
    <s v="朱原冲"/>
    <s v="410422200207059142"/>
    <s v="叶县中等专业学校"/>
    <s v="设施农业生产技术"/>
    <s v="20180901"/>
    <s v="三年制"/>
    <s v="朱庆国"/>
    <s v="00000164143641234889"/>
    <n v="1500"/>
    <n v="15737576910"/>
  </r>
  <r>
    <n v="440"/>
    <x v="5"/>
    <s v="思城村"/>
    <s v="朱胜田"/>
    <s v="410422200408174817"/>
    <s v="郑州电力中等专业学校"/>
    <s v="汽车运用与维修"/>
    <s v="20200901"/>
    <s v="三年制"/>
    <s v="朱培说"/>
    <s v="00000164140281237889"/>
    <n v="1500"/>
    <n v="13937547752"/>
  </r>
  <r>
    <n v="441"/>
    <x v="5"/>
    <s v="吴圪垱村"/>
    <s v="陈志成"/>
    <s v="410422199907254816"/>
    <s v="许昌职业技术学院"/>
    <s v="建筑工程技术"/>
    <s v="20180901"/>
    <s v="三年制"/>
    <s v="王跃红"/>
    <s v="12318702600039789"/>
    <n v="1500"/>
    <n v="13782356399"/>
  </r>
  <r>
    <n v="442"/>
    <x v="5"/>
    <s v="吴圪垱村"/>
    <s v="吴佳伟"/>
    <s v="41042219901010483X"/>
    <s v="河南省医药卫生学校"/>
    <s v="护理"/>
    <s v="20180901"/>
    <s v="三年制"/>
    <s v="王梅花"/>
    <s v="12318702600023284"/>
    <n v="1500"/>
    <n v="18837519125"/>
  </r>
  <r>
    <n v="443"/>
    <x v="5"/>
    <s v="西王庄村"/>
    <s v="华梦珠"/>
    <s v="410422200205184820"/>
    <s v="郑州财经学院"/>
    <s v="会计(注册会计师方向)"/>
    <s v="20200901"/>
    <s v="三年制"/>
    <s v="华元"/>
    <s v="00000163616991230889"/>
    <n v="1500"/>
    <n v="18337517331"/>
  </r>
  <r>
    <n v="444"/>
    <x v="5"/>
    <s v="西王庄村"/>
    <s v="王培龙"/>
    <s v="410422200211054811"/>
    <s v="平顶山市体育运动学校"/>
    <s v="运动训练"/>
    <s v="20180901"/>
    <s v="三年制"/>
    <s v="王民"/>
    <s v="00000066188201233889"/>
    <n v="1500"/>
    <n v="16638476487"/>
  </r>
  <r>
    <n v="445"/>
    <x v="5"/>
    <s v="西王庄村"/>
    <s v="王鑫淼"/>
    <s v="410422199909244865"/>
    <s v="许昌职业技术学院"/>
    <s v="计算机网络技术"/>
    <s v="20180901"/>
    <s v="三年制"/>
    <s v="王海洋"/>
    <s v="00000163614431234889"/>
    <n v="1500"/>
    <n v="16620957936"/>
  </r>
  <r>
    <n v="446"/>
    <x v="5"/>
    <s v="西王庄村"/>
    <s v="赵金凤"/>
    <s v="410422200410278682"/>
    <s v="平顶山技师学院"/>
    <s v="幼儿教育"/>
    <s v="20200901"/>
    <s v="二年"/>
    <s v="赵长林"/>
    <s v="00000163614131237889"/>
    <n v="1500"/>
    <n v="18738933676"/>
  </r>
  <r>
    <n v="447"/>
    <x v="5"/>
    <s v="西王庄村"/>
    <s v="雷雯柯"/>
    <s v="41042220001120482X"/>
    <s v="商丘学院"/>
    <s v="电子商务"/>
    <s v="20180901"/>
    <s v="三年制"/>
    <s v="雷光辉"/>
    <s v="00000163615811232889"/>
    <n v="1500"/>
    <n v="17737089730"/>
  </r>
  <r>
    <n v="448"/>
    <x v="5"/>
    <s v="夏庄村"/>
    <s v="王香婷"/>
    <s v="410422200701280168"/>
    <s v="郑州市财经学校"/>
    <s v="计算机应用"/>
    <s v="20200901"/>
    <s v="三年制"/>
    <s v="王付民"/>
    <s v="623059112300473974"/>
    <n v="1500"/>
    <n v="19503803228"/>
  </r>
  <r>
    <n v="449"/>
    <x v="5"/>
    <s v="小竹园村"/>
    <s v="潘怡然"/>
    <s v="410422200211204816"/>
    <s v="郑州电子信息职业技术学院"/>
    <s v="工程造价"/>
    <n v="20200901"/>
    <s v="三年制"/>
    <s v="潘亚伟"/>
    <s v="00000081514401230889"/>
    <n v="1500"/>
    <n v="15537523161"/>
  </r>
  <r>
    <n v="450"/>
    <x v="5"/>
    <s v="辛庄村"/>
    <s v="宋琦平"/>
    <s v="410422200308189210"/>
    <s v="平顶山技师学院"/>
    <s v="汽车维修"/>
    <s v="20170901"/>
    <s v="四年"/>
    <s v="宋长根"/>
    <s v="00000163664981231889"/>
    <n v="1500"/>
    <n v="15517850331"/>
  </r>
  <r>
    <n v="451"/>
    <x v="5"/>
    <s v="赵庄村"/>
    <s v="孙玉变"/>
    <s v="410422200403024828"/>
    <s v="平顶山市财经学校"/>
    <s v="会计电算化"/>
    <s v="20200901"/>
    <s v="三年制"/>
    <s v="孙玉变"/>
    <s v="623059112302989571"/>
    <n v="1500"/>
    <n v="18737595317"/>
  </r>
  <r>
    <n v="452"/>
    <x v="5"/>
    <s v="赵庄村"/>
    <s v="胡丹阳"/>
    <s v="410422200406023820"/>
    <s v="洛阳一拖高级技工学校"/>
    <s v="幼儿教育"/>
    <s v="20200901"/>
    <s v="三年"/>
    <s v="冯会"/>
    <s v="623059112302107265"/>
    <n v="1500"/>
    <n v="18235787931"/>
  </r>
  <r>
    <n v="453"/>
    <x v="5"/>
    <s v="中村"/>
    <s v="王伟业"/>
    <s v="410422200212104817"/>
    <s v="郑州城市职业学院"/>
    <s v="计算机应用技术"/>
    <s v="20200901"/>
    <s v="三年制"/>
    <s v="常丰兰"/>
    <s v="00000029478281231889"/>
    <n v="1500"/>
    <n v="17530960461"/>
  </r>
  <r>
    <n v="454"/>
    <x v="5"/>
    <s v="朱岗村"/>
    <s v="朱原娇"/>
    <s v="410422200410319181"/>
    <s v="平顶山市财经学校"/>
    <s v="会计电算化"/>
    <s v="20190901"/>
    <s v="三年制"/>
    <s v="许曾"/>
    <s v="00000164238911234889"/>
    <n v="1500"/>
    <n v="18437561785"/>
  </r>
  <r>
    <n v="455"/>
    <x v="5"/>
    <s v="朱岗村"/>
    <s v="兰天赐"/>
    <s v="410422200402259238"/>
    <s v="平顶山技师学院"/>
    <s v="电气自动化设备安装与维修"/>
    <s v="20200901"/>
    <s v="二年"/>
    <s v="张苏枝"/>
    <s v="623059112301812683"/>
    <n v="1500"/>
    <n v="18520333659"/>
  </r>
  <r>
    <n v="456"/>
    <x v="5"/>
    <s v="朱岗村"/>
    <s v="朱倩倩"/>
    <s v="410422200401108665"/>
    <s v="平顶山技师学院"/>
    <s v="美容美发与造型（美容）"/>
    <s v="20200901"/>
    <s v="二年"/>
    <s v="朱伟"/>
    <s v="622991112301246620"/>
    <n v="1500"/>
    <n v="13461283799"/>
  </r>
  <r>
    <n v="457"/>
    <x v="5"/>
    <s v="朱岗村"/>
    <s v="朱冠霖"/>
    <s v="410422200407114812"/>
    <s v="平顶山技师学院"/>
    <s v="汽车钣金与涂装"/>
    <s v="20190901"/>
    <s v="二年"/>
    <s v="朱海栋"/>
    <s v="00000164240251237889"/>
    <n v="1500"/>
    <n v="13592161245"/>
  </r>
  <r>
    <n v="458"/>
    <x v="6"/>
    <s v="东张庄"/>
    <s v="张帅旗"/>
    <s v="410422200110257011"/>
    <s v="平顶山工业职业技术学院"/>
    <s v="机械设计与制造"/>
    <n v="20200901"/>
    <s v="三年制"/>
    <s v="张长岭"/>
    <s v="622991712300210723"/>
    <n v="1500"/>
    <m/>
  </r>
  <r>
    <n v="459"/>
    <x v="6"/>
    <s v="甘刘村"/>
    <s v="高艳茹"/>
    <s v="410422199808097026"/>
    <s v="洛阳职业技术学院"/>
    <s v="计算机应用技术"/>
    <s v="20180901"/>
    <s v="三年制"/>
    <s v="顾东梅"/>
    <s v="12310432100020694"/>
    <n v="1500"/>
    <m/>
  </r>
  <r>
    <n v="460"/>
    <x v="6"/>
    <s v="甘刘村"/>
    <s v="肖静"/>
    <s v="410422200306177021"/>
    <s v="平顶山技师学院"/>
    <s v="烹饪（中式烹调）"/>
    <n v="20200901"/>
    <s v="四年制"/>
    <s v="肖自召"/>
    <s v="622991712300231430"/>
    <n v="1500"/>
    <m/>
  </r>
  <r>
    <n v="461"/>
    <x v="6"/>
    <s v="高柳村"/>
    <s v="徐晓杰"/>
    <s v="410422200205267028"/>
    <s v="平顶山市工业学校"/>
    <s v="会计电算化"/>
    <s v="20180101"/>
    <s v="五年制"/>
    <s v="徐大红"/>
    <s v="622991712300106871"/>
    <n v="1500"/>
    <m/>
  </r>
  <r>
    <n v="462"/>
    <x v="6"/>
    <s v="高柳村"/>
    <s v="徐自阳"/>
    <s v="410422200304177052"/>
    <s v="平顶山市工业学校"/>
    <s v="汽车整车与配件营销"/>
    <s v="20190101"/>
    <s v="三年制"/>
    <s v="王钗娃"/>
    <s v="622991712300106954"/>
    <n v="1500"/>
    <m/>
  </r>
  <r>
    <n v="463"/>
    <x v="6"/>
    <s v="高柳村"/>
    <s v="徐梦鹤"/>
    <s v="410422200308047028"/>
    <s v="河南省幼儿师范学校"/>
    <s v="学前教育"/>
    <n v="20180901"/>
    <s v="三年制"/>
    <s v="徐改运"/>
    <s v="622991712300107101"/>
    <n v="1500"/>
    <m/>
  </r>
  <r>
    <n v="464"/>
    <x v="6"/>
    <s v="高柳村"/>
    <s v="宣冠杰"/>
    <s v="410422200011107018"/>
    <s v="郑州电力职业技术学院"/>
    <s v="建筑装饰工程技术"/>
    <s v="20190901"/>
    <s v="三年制"/>
    <s v="宣文正"/>
    <s v="622991712300109404"/>
    <n v="1500"/>
    <m/>
  </r>
  <r>
    <n v="465"/>
    <x v="6"/>
    <s v="高柳村"/>
    <s v="王小炜"/>
    <s v="410422200106087021"/>
    <s v="平顶山工业职业技术学院"/>
    <s v="机械设计与制造"/>
    <s v="20190901"/>
    <s v="三年制"/>
    <s v="王松臣"/>
    <s v="622991712300106525"/>
    <n v="1500"/>
    <m/>
  </r>
  <r>
    <n v="466"/>
    <x v="6"/>
    <s v="高柳村"/>
    <s v="宣孟奇"/>
    <s v="410422200110037051"/>
    <s v="河南机电职业学院"/>
    <s v="计算机应用"/>
    <n v="20201001"/>
    <s v="三年制"/>
    <s v="宣广生"/>
    <s v="622991712300108992"/>
    <n v="1500"/>
    <m/>
  </r>
  <r>
    <n v="467"/>
    <x v="6"/>
    <s v="谷东村"/>
    <s v="谷天伟"/>
    <s v="410422200009167011"/>
    <s v="河南建筑职业技术学院"/>
    <s v="建设工程管理类"/>
    <s v="20190901"/>
    <s v="三年制"/>
    <s v="谷民有"/>
    <s v="622991712300239110"/>
    <n v="1500"/>
    <m/>
  </r>
  <r>
    <n v="468"/>
    <x v="6"/>
    <s v="谷东村"/>
    <s v="苏鹏飞"/>
    <s v="410422200212037036"/>
    <s v="平顶山技师学院"/>
    <s v="烹饪（中式烹调）"/>
    <n v="20190901"/>
    <s v="三年制"/>
    <s v="苏红坡"/>
    <s v="622991112301609447"/>
    <n v="1500"/>
    <m/>
  </r>
  <r>
    <n v="469"/>
    <x v="6"/>
    <s v="谷东村"/>
    <s v="谷明娟"/>
    <s v="410422200502087023"/>
    <s v="河南省幼儿师范学校"/>
    <s v="幼师"/>
    <n v="20200901"/>
    <s v="三年制"/>
    <s v="谷跃坡"/>
    <s v="622991712300240787"/>
    <n v="1500"/>
    <m/>
  </r>
  <r>
    <n v="470"/>
    <x v="6"/>
    <s v="谷东村"/>
    <s v="苏小青"/>
    <s v="410422200301017029"/>
    <s v="河南省电子科技学校"/>
    <s v="学前教育"/>
    <s v="20180101"/>
    <s v="三年制"/>
    <s v="杨秀巧"/>
    <s v="622991112301353400"/>
    <n v="1500"/>
    <m/>
  </r>
  <r>
    <n v="471"/>
    <x v="6"/>
    <s v="谷东村"/>
    <s v="谷倩倩"/>
    <s v="410422200212167025"/>
    <s v="上海民航职业技术学院"/>
    <s v="航空运输"/>
    <n v="20200901"/>
    <s v="三年制"/>
    <s v="谷红委"/>
    <s v="622991712300240720"/>
    <n v="1500"/>
    <m/>
  </r>
  <r>
    <n v="472"/>
    <x v="6"/>
    <s v="谷东村"/>
    <s v="苏灿"/>
    <s v="410422200508217044"/>
    <s v="平顶山市财经学校"/>
    <s v="幼师"/>
    <n v="20200831"/>
    <s v="三年制"/>
    <s v="苏合军"/>
    <s v="622991712300239946"/>
    <n v="1500"/>
    <m/>
  </r>
  <r>
    <n v="473"/>
    <x v="6"/>
    <s v="谷东村"/>
    <s v="谷海龙"/>
    <s v="410422200302207035"/>
    <s v="叶县中等专业学校"/>
    <s v="设施农业生产技术"/>
    <s v="20180101"/>
    <s v="三年制"/>
    <s v="胡秀丽"/>
    <s v="622991112301675042"/>
    <n v="1500"/>
    <m/>
  </r>
  <r>
    <n v="474"/>
    <x v="6"/>
    <s v="谷东村"/>
    <s v="苏航航"/>
    <s v="410422200102087032"/>
    <s v="郑州科技学院"/>
    <s v="数控技术"/>
    <s v="20190901"/>
    <s v="三年制"/>
    <s v="苏跃军"/>
    <s v="623059112300193119"/>
    <n v="1500"/>
    <m/>
  </r>
  <r>
    <n v="475"/>
    <x v="6"/>
    <s v="谷西村"/>
    <s v="谷亚歌"/>
    <s v="410422199903107026"/>
    <s v="平顶山学院"/>
    <s v="学前教育(师范)"/>
    <s v="20180901"/>
    <s v="三年制"/>
    <s v="路云霞"/>
    <s v="622991712300243450"/>
    <n v="1500"/>
    <m/>
  </r>
  <r>
    <n v="476"/>
    <x v="6"/>
    <s v="谷西村"/>
    <s v="谷晓凡"/>
    <s v="410422200003287020"/>
    <s v="河南医学高等专科学校"/>
    <s v="护理"/>
    <s v="20190901"/>
    <s v="三年制"/>
    <s v="谷要军"/>
    <s v="622991712300243252"/>
    <n v="1500"/>
    <m/>
  </r>
  <r>
    <n v="477"/>
    <x v="6"/>
    <s v="谷西村"/>
    <s v="张佳欣"/>
    <s v="410422200111297023"/>
    <s v="河南工业大学"/>
    <s v="计算机应用"/>
    <n v="20190901"/>
    <s v="三年制"/>
    <s v="张红霞"/>
    <s v="622991712300243500"/>
    <n v="1500"/>
    <m/>
  </r>
  <r>
    <n v="478"/>
    <x v="6"/>
    <s v="谷西村"/>
    <s v="谷四龙"/>
    <s v="410422200110207014"/>
    <s v="武汉交通职业学院"/>
    <s v="船舶工程技术"/>
    <n v="20201001"/>
    <s v="三年制"/>
    <s v="谷四龙"/>
    <s v="623059112302816725"/>
    <n v="1500"/>
    <m/>
  </r>
  <r>
    <n v="479"/>
    <x v="6"/>
    <s v="谷西村"/>
    <s v="谷壕燃"/>
    <s v="41042220040707921X"/>
    <s v="平顶山工业学院"/>
    <s v="汽车维修"/>
    <n v="20200901"/>
    <s v="三年制"/>
    <s v="张晓娜"/>
    <s v="623059112301139491"/>
    <n v="1500"/>
    <m/>
  </r>
  <r>
    <n v="480"/>
    <x v="6"/>
    <s v="谷西村"/>
    <s v="谷子强"/>
    <s v="41042220041006705X"/>
    <s v="郑州工业应用技术学院"/>
    <s v="机电一体化技术"/>
    <n v="20200901"/>
    <s v="五年制"/>
    <s v="韩晓燕"/>
    <s v="623059112302496726"/>
    <n v="1500"/>
    <m/>
  </r>
  <r>
    <n v="481"/>
    <x v="6"/>
    <s v="谷西村"/>
    <s v="谷俊娇"/>
    <s v="410422200602240048"/>
    <s v="平顶山煤炭技术学院"/>
    <s v="电子商务"/>
    <n v="20200901"/>
    <s v="三年制"/>
    <s v="谷义毫"/>
    <s v="12310432000020915"/>
    <n v="1500"/>
    <m/>
  </r>
  <r>
    <n v="482"/>
    <x v="6"/>
    <s v="谷西村"/>
    <s v="谷亚芹"/>
    <s v="410422200312117025"/>
    <s v="平顶山技师学院"/>
    <s v="幼儿教育"/>
    <n v="20200901"/>
    <s v="四年制"/>
    <s v="谷其营"/>
    <s v="622991712300243922"/>
    <n v="1500"/>
    <m/>
  </r>
  <r>
    <n v="483"/>
    <x v="6"/>
    <s v="谷西村"/>
    <s v="谷文杰"/>
    <s v="410422200406257053"/>
    <s v="平顶山技师学院"/>
    <s v="幼儿教育"/>
    <n v="20200901"/>
    <s v="三年制"/>
    <s v="路云霞"/>
    <s v="622991712300243450"/>
    <n v="1500"/>
    <m/>
  </r>
  <r>
    <n v="484"/>
    <x v="6"/>
    <s v="谷西村"/>
    <s v="谷梦瑶"/>
    <s v="410422200611020100"/>
    <s v="平顶山煤炭技术学院"/>
    <s v="电子商务"/>
    <n v="20200901"/>
    <s v="三年制"/>
    <s v="谷振伟"/>
    <s v="622991712300243526"/>
    <n v="1500"/>
    <m/>
  </r>
  <r>
    <n v="485"/>
    <x v="6"/>
    <s v="谷西村"/>
    <s v="谷贺龙"/>
    <s v="410422200506157017"/>
    <s v="平顶山增彩技工学校"/>
    <s v="汽修"/>
    <n v="20200901"/>
    <s v="三年制"/>
    <s v="谷国平"/>
    <s v="12310432700025132"/>
    <n v="1500"/>
    <m/>
  </r>
  <r>
    <n v="486"/>
    <x v="6"/>
    <s v="谷西村"/>
    <s v="谷旭星"/>
    <s v="410422200205287053"/>
    <s v="漯河职业技术学院"/>
    <s v="建筑工程技术"/>
    <n v="20200901"/>
    <s v="三年制"/>
    <s v="谷运生"/>
    <s v="12310432800020916"/>
    <n v="1500"/>
    <m/>
  </r>
  <r>
    <n v="487"/>
    <x v="6"/>
    <s v="谷西村"/>
    <s v="谷亚涛"/>
    <s v="410422200406107039"/>
    <s v="平顶山增彩技工学校"/>
    <s v="汽车维修"/>
    <n v="20200901"/>
    <s v="三年制"/>
    <s v="谷永浩"/>
    <s v="622991712300243963"/>
    <n v="1500"/>
    <m/>
  </r>
  <r>
    <n v="488"/>
    <x v="6"/>
    <s v="韩桥村"/>
    <s v="郭佳敏"/>
    <s v="410422200302207027"/>
    <s v="郑州时代科技中等专业学校"/>
    <s v="幼师"/>
    <n v="20190901"/>
    <s v="三年制"/>
    <s v="郭捞"/>
    <s v="622991712300214998"/>
    <n v="1500"/>
    <m/>
  </r>
  <r>
    <n v="489"/>
    <x v="6"/>
    <s v="后崔村"/>
    <s v="崔培英"/>
    <s v="410422200009039167"/>
    <s v="浙江商业职业技术学院"/>
    <s v="投资与理财"/>
    <s v="20190915"/>
    <s v="三年制"/>
    <s v="崔跃岭"/>
    <s v="622991712300229244"/>
    <n v="1500"/>
    <m/>
  </r>
  <r>
    <n v="490"/>
    <x v="6"/>
    <s v="后崔村"/>
    <s v="崔素文"/>
    <s v="410422200201097025"/>
    <s v="河南工业技师学院"/>
    <s v="计算机应用与维修"/>
    <n v="20170901"/>
    <s v="四年制"/>
    <s v="崔新壮"/>
    <s v="622991712300229350"/>
    <n v="1500"/>
    <m/>
  </r>
  <r>
    <n v="491"/>
    <x v="6"/>
    <s v="后王村"/>
    <s v="林赛杰"/>
    <s v="410422200507199251"/>
    <s v="郑州工业应用技术学院"/>
    <s v="机电一体化技术"/>
    <n v="20200901"/>
    <s v="五年制"/>
    <s v="肖瑞丽"/>
    <s v="623059112301894152"/>
    <n v="1500"/>
    <m/>
  </r>
  <r>
    <n v="492"/>
    <x v="6"/>
    <s v="老段庄村"/>
    <s v="杜梦瑶"/>
    <s v="410422200001287027"/>
    <s v="平顶山职业技术学院"/>
    <s v="会计"/>
    <s v="20190901"/>
    <s v="三年制"/>
    <s v="杜朋勋"/>
    <s v="622991712300116003"/>
    <n v="1500"/>
    <m/>
  </r>
  <r>
    <n v="493"/>
    <x v="6"/>
    <s v="老龚庄"/>
    <s v="刘世荣"/>
    <s v="410422199910227026"/>
    <s v="河南交通职业技术学院"/>
    <s v="20180901"/>
    <s v="20180901"/>
    <s v="三年制"/>
    <s v="刘金锋"/>
    <s v="622991712300118124"/>
    <n v="1500"/>
    <m/>
  </r>
  <r>
    <n v="494"/>
    <x v="6"/>
    <s v="老龚庄"/>
    <s v="程亚菲"/>
    <s v="410422200110059189"/>
    <s v="叶县中等专业学校"/>
    <s v="20180101"/>
    <s v="20180101"/>
    <s v="三年制"/>
    <s v="程六祥"/>
    <s v="623059112301229912"/>
    <n v="1500"/>
    <m/>
  </r>
  <r>
    <n v="495"/>
    <x v="6"/>
    <s v="老龚庄"/>
    <s v="刘怡媛"/>
    <s v="410422200206227028"/>
    <s v="驻马店职业技术学院"/>
    <s v="语文教育(师范)"/>
    <n v="20201001"/>
    <s v="三年制"/>
    <s v="刘怡媛"/>
    <s v="623059112302922994"/>
    <n v="1500"/>
    <m/>
  </r>
  <r>
    <n v="496"/>
    <x v="6"/>
    <s v="老龚庄"/>
    <s v="程亚辉"/>
    <s v="410422200402029176"/>
    <s v="郑州电子科技学习"/>
    <s v="城市轨道交通供电"/>
    <n v="20200901"/>
    <s v="三年制"/>
    <s v="程洪涛"/>
    <s v="622991712300117027"/>
    <n v="1500"/>
    <m/>
  </r>
  <r>
    <n v="497"/>
    <x v="6"/>
    <s v="路庄村"/>
    <s v="路梦丹"/>
    <s v="410422200002207025"/>
    <s v="平顶山职业技术学院"/>
    <s v="语文教育(师范)"/>
    <s v="20180901"/>
    <s v="三年制"/>
    <s v="路梦丹"/>
    <s v="12318702500026532"/>
    <n v="1500"/>
    <m/>
  </r>
  <r>
    <n v="498"/>
    <x v="6"/>
    <s v="路庄村"/>
    <s v="路旭钢"/>
    <s v="410422199912067011"/>
    <s v="郑州铁路职业技术学院"/>
    <s v="机电一体化技术"/>
    <s v="20180901"/>
    <s v="三年制"/>
    <s v="路春献"/>
    <s v="622991712300165331"/>
    <n v="1500"/>
    <m/>
  </r>
  <r>
    <n v="499"/>
    <x v="6"/>
    <s v="穆寨村"/>
    <s v="丁亚平"/>
    <s v="410422200405197028"/>
    <s v="平顶山技师学院"/>
    <s v="幼儿教育"/>
    <n v="20190101"/>
    <s v="三年制"/>
    <s v="丁长友"/>
    <s v="622991712300158955"/>
    <n v="1500"/>
    <m/>
  </r>
  <r>
    <n v="500"/>
    <x v="6"/>
    <s v="穆寨村"/>
    <s v="丁怡馨"/>
    <s v="410422200307127026"/>
    <s v="洛阳幼儿师范学校"/>
    <s v="学前教育"/>
    <n v="20190901"/>
    <s v="三年制"/>
    <s v="丁营彬"/>
    <s v="622991112300720450"/>
    <n v="1500"/>
    <m/>
  </r>
  <r>
    <n v="501"/>
    <x v="6"/>
    <s v="穆寨村"/>
    <s v="丁金库"/>
    <s v="410422200405137017"/>
    <s v="平顶山市财经学校"/>
    <s v="计算机"/>
    <n v="20200901"/>
    <s v="三年制"/>
    <s v="丁金库"/>
    <s v="12318702900026573"/>
    <n v="1500"/>
    <m/>
  </r>
  <r>
    <n v="502"/>
    <x v="6"/>
    <s v="南吕庄村"/>
    <s v="吕梦倩"/>
    <s v="410422200103248627"/>
    <s v="河南省贸易职业学院"/>
    <s v="会计"/>
    <n v="20190901"/>
    <s v="三年制"/>
    <s v="吕国甫"/>
    <s v="622991712300226752"/>
    <n v="1500"/>
    <m/>
  </r>
  <r>
    <n v="503"/>
    <x v="6"/>
    <s v="南吕庄村"/>
    <s v="吕梦涛"/>
    <s v="410422200102037019"/>
    <s v="平顶山市工业学校"/>
    <s v="计算机应用"/>
    <s v="20170101"/>
    <s v="三年制"/>
    <s v="吕梦涛"/>
    <s v="622991712300226737"/>
    <n v="1500"/>
    <m/>
  </r>
  <r>
    <n v="504"/>
    <x v="6"/>
    <s v="前崔村"/>
    <s v="崔赏君"/>
    <s v="410422199806077021"/>
    <s v="河南医学高等专科学校"/>
    <s v="护理(ICU护理)"/>
    <s v="20180901"/>
    <s v="三年制"/>
    <s v="崔西民"/>
    <s v="622991712300101880"/>
    <n v="1500"/>
    <m/>
  </r>
  <r>
    <n v="505"/>
    <x v="6"/>
    <s v="前崔村"/>
    <s v="崔璐璐"/>
    <s v="410422200307257023"/>
    <s v="河南省幼儿师范学校"/>
    <s v="学前教育"/>
    <s v="20190101"/>
    <s v="三年制"/>
    <s v="崔留栓"/>
    <s v="622991712300100981"/>
    <n v="1500"/>
    <m/>
  </r>
  <r>
    <n v="506"/>
    <x v="6"/>
    <s v="前崔村"/>
    <s v="张卓雅"/>
    <s v="410422200210067047"/>
    <s v="宁波东钱湖旅游学校"/>
    <s v="电子商务"/>
    <n v="20180101"/>
    <s v="三年制"/>
    <s v="张国涛"/>
    <s v="622991712300097542"/>
    <n v="1500"/>
    <m/>
  </r>
  <r>
    <n v="507"/>
    <x v="6"/>
    <s v="前崔村"/>
    <s v="崔亚涵"/>
    <s v="410422200302187038"/>
    <s v="河南质量工程职业学院"/>
    <s v="建筑装饰"/>
    <n v="20190901"/>
    <s v="五年制"/>
    <s v="崔国委"/>
    <s v="622991712300100908"/>
    <n v="1500"/>
    <m/>
  </r>
  <r>
    <n v="508"/>
    <x v="6"/>
    <s v="前崔村"/>
    <s v="崔云飞"/>
    <s v="410422200202187030"/>
    <s v="郑州时代科技中等专业学校"/>
    <s v="机电技术应用"/>
    <n v="20180101"/>
    <s v="三年制"/>
    <s v="崔连兴"/>
    <s v="622991712300102367"/>
    <n v="1500"/>
    <m/>
  </r>
  <r>
    <n v="509"/>
    <x v="6"/>
    <s v="前崔村"/>
    <s v="崔祖光"/>
    <s v="410422200404248671"/>
    <s v="平顶山技师学院"/>
    <s v="数控加工（数控车工）"/>
    <n v="2019"/>
    <s v="四年制"/>
    <s v="庄菊红"/>
    <s v="623059112302193646"/>
    <n v="1500"/>
    <m/>
  </r>
  <r>
    <n v="510"/>
    <x v="6"/>
    <s v="前崔村"/>
    <s v="刘庚"/>
    <s v="410422200102087016"/>
    <s v="河南工业职业技术学院"/>
    <s v="软件技术"/>
    <s v="20190901"/>
    <s v="二年制"/>
    <s v="刘要堂"/>
    <s v="622991712300103050"/>
    <n v="1500"/>
    <m/>
  </r>
  <r>
    <n v="511"/>
    <x v="6"/>
    <s v="前崔村"/>
    <s v="崔陆昂"/>
    <s v="410422200408207017"/>
    <s v="宁波市四明职业高级中学"/>
    <s v="其他"/>
    <s v="20190101"/>
    <s v="三年制"/>
    <s v="崔见兴"/>
    <s v="622991712300100585"/>
    <n v="1500"/>
    <m/>
  </r>
  <r>
    <n v="512"/>
    <x v="6"/>
    <s v="前崔村"/>
    <s v="宋世浩"/>
    <s v="410422200203207013"/>
    <s v="河南省信息统计职业学院"/>
    <s v="信息工程系"/>
    <n v="20201001"/>
    <s v="三年制"/>
    <s v="宋改正"/>
    <s v="622991712300098565"/>
    <n v="1500"/>
    <m/>
  </r>
  <r>
    <n v="513"/>
    <x v="6"/>
    <s v="前崔村"/>
    <s v="宋帅兵"/>
    <s v="410422200503027014"/>
    <s v="郑州时代科技中等专业学校"/>
    <s v="农机"/>
    <n v="20200901"/>
    <s v="三年制"/>
    <s v="宋会军"/>
    <s v="12318702900026484"/>
    <n v="1500"/>
    <m/>
  </r>
  <r>
    <n v="514"/>
    <x v="6"/>
    <s v="乔庄村"/>
    <s v="程孟枝"/>
    <s v="410422199910277023"/>
    <s v="河南财政金融学院"/>
    <s v="金融管理"/>
    <s v="20180901"/>
    <s v="三年制"/>
    <s v="程涛"/>
    <s v="622991712300137561"/>
    <n v="1500"/>
    <m/>
  </r>
  <r>
    <n v="515"/>
    <x v="6"/>
    <s v="乔庄村"/>
    <s v="程晓鹏"/>
    <s v="410422200210057033"/>
    <s v="平顶山市增彩技工学校"/>
    <s v="汽车维修"/>
    <n v="20180901"/>
    <s v="三年制"/>
    <s v="程书民"/>
    <s v="622991712300137348"/>
    <n v="1500"/>
    <m/>
  </r>
  <r>
    <n v="516"/>
    <x v="6"/>
    <s v="任庄村"/>
    <s v="齐乐爽"/>
    <s v="410422200311237017"/>
    <s v="漯河技师学院"/>
    <s v="电子商务"/>
    <n v="20190901"/>
    <s v="四年制"/>
    <s v="王天元"/>
    <s v="622991712301015964"/>
    <n v="1500"/>
    <m/>
  </r>
  <r>
    <n v="517"/>
    <x v="6"/>
    <s v="任庄村"/>
    <s v="王世范"/>
    <s v="410422200202227012"/>
    <s v="郑州职业技术学院"/>
    <s v="数控技术"/>
    <n v="20201010"/>
    <s v="三年制"/>
    <s v="王世范"/>
    <s v="12318702100016629"/>
    <n v="1500"/>
    <m/>
  </r>
  <r>
    <n v="518"/>
    <x v="6"/>
    <s v="申王村"/>
    <s v="唐依凡"/>
    <s v="410422200002237021"/>
    <s v="浙江经贸职业技术学院"/>
    <s v="工商企业管理"/>
    <s v="20180915"/>
    <s v="三年制"/>
    <s v="杨进国"/>
    <s v="622991712300170364"/>
    <n v="1500"/>
    <m/>
  </r>
  <r>
    <n v="519"/>
    <x v="6"/>
    <s v="申王村"/>
    <s v="杨欣龙"/>
    <s v="410422200012227038"/>
    <s v="叶县中等专业学校"/>
    <s v="计算机应用"/>
    <n v="20200901"/>
    <s v="三年制"/>
    <s v="唐立叶"/>
    <s v="00000134248251232889"/>
    <n v="1500"/>
    <m/>
  </r>
  <r>
    <n v="520"/>
    <x v="6"/>
    <s v="申王村"/>
    <s v="黄兴"/>
    <s v="510522200302145590"/>
    <s v="叶县中等专业学校"/>
    <s v="机电技术应用"/>
    <n v="20190901"/>
    <s v="三年制"/>
    <s v="朱现友"/>
    <s v="622991712300167949"/>
    <n v="1500"/>
    <m/>
  </r>
  <r>
    <n v="521"/>
    <x v="6"/>
    <s v="申王村"/>
    <s v="蔡紫阳"/>
    <s v="410422200402067017"/>
    <s v="漯河技师学院"/>
    <s v="数控加工 "/>
    <n v="20190901"/>
    <s v="四年制"/>
    <s v="蔡小杰"/>
    <s v="623059112302374386"/>
    <n v="1500"/>
    <m/>
  </r>
  <r>
    <n v="522"/>
    <x v="6"/>
    <s v="申王村"/>
    <s v="唐浩晓"/>
    <s v="410422200006017034"/>
    <s v="河南农业职业学院"/>
    <s v="现代农业技术"/>
    <s v="20190901"/>
    <s v="三年制"/>
    <s v="唐二圈"/>
    <s v="622991712300170216"/>
    <n v="1500"/>
    <m/>
  </r>
  <r>
    <n v="523"/>
    <x v="6"/>
    <s v="申王村"/>
    <s v="蒋轲娟"/>
    <s v="410422200510108162"/>
    <s v="平顶山技师学院"/>
    <s v="电子商务"/>
    <n v="20200901"/>
    <s v="四年制"/>
    <s v="师群英"/>
    <s v="623059112302830049"/>
    <n v="1500"/>
    <m/>
  </r>
  <r>
    <n v="524"/>
    <x v="6"/>
    <s v="王店村"/>
    <s v="王梦楠"/>
    <s v="410422200009297027"/>
    <s v="河南农业职业学院"/>
    <s v="工程造价"/>
    <n v="20180901"/>
    <s v="三年制"/>
    <s v="郭秋霞"/>
    <s v="622991112301672791"/>
    <n v="1500"/>
    <m/>
  </r>
  <r>
    <n v="525"/>
    <x v="6"/>
    <s v="王店村"/>
    <s v="李豪闯"/>
    <s v="410422199910207017"/>
    <s v="三门峡职业技术学院"/>
    <s v="大数据技术与应用"/>
    <s v="20190901"/>
    <s v="三年制"/>
    <s v="吕新琴"/>
    <s v="622991712300189562"/>
    <n v="1500"/>
    <m/>
  </r>
  <r>
    <n v="526"/>
    <x v="6"/>
    <s v="王三寨"/>
    <s v="张迎超"/>
    <s v="410422200410157055"/>
    <s v="平顶山技师学院"/>
    <s v="数控专业"/>
    <n v="20200901"/>
    <s v="四年制"/>
    <s v="张喜锋"/>
    <s v="623059112302594876"/>
    <n v="1500"/>
    <m/>
  </r>
  <r>
    <n v="527"/>
    <x v="6"/>
    <s v="王三寨"/>
    <s v="张惠斌"/>
    <s v="410422200112277032"/>
    <s v="河南工业贸易职业学院"/>
    <s v="建筑室内设计"/>
    <n v="20200901"/>
    <s v="三年制"/>
    <s v="张晓东"/>
    <s v="622991112301674573"/>
    <n v="1500"/>
    <m/>
  </r>
  <r>
    <n v="528"/>
    <x v="6"/>
    <s v="王三寨"/>
    <s v="张帅斌"/>
    <s v="410422200412267012"/>
    <s v="平顶山技师学院"/>
    <s v="电器自动化"/>
    <n v="20200901"/>
    <s v="四年制"/>
    <s v="张文甫"/>
    <s v="622991712300191642"/>
    <n v="1500"/>
    <m/>
  </r>
  <r>
    <n v="529"/>
    <x v="6"/>
    <s v="王三寨"/>
    <s v="董玉鹏"/>
    <s v="410422200411289252"/>
    <s v="平顶山技师学院"/>
    <s v="计算机网络应用"/>
    <n v="20200901"/>
    <s v="四年制"/>
    <s v="董转义"/>
    <s v="622991712300192186"/>
    <n v="1500"/>
    <m/>
  </r>
  <r>
    <n v="530"/>
    <x v="6"/>
    <s v="王三寨村"/>
    <s v="张萌霏"/>
    <s v="410422200309077018"/>
    <s v="河南省电子科技学校"/>
    <s v="机器人运行与维护"/>
    <s v="20190101"/>
    <s v="三年制"/>
    <s v="张英俊"/>
    <s v="622991712300190347"/>
    <n v="1500"/>
    <m/>
  </r>
  <r>
    <n v="531"/>
    <x v="6"/>
    <s v="肖马村"/>
    <s v="王祥霖"/>
    <s v="410422200306157039"/>
    <s v="舟山航海学校"/>
    <s v="轮机管理"/>
    <s v="20190101"/>
    <s v="五年制"/>
    <s v="王跃举"/>
    <s v="623059112101567388"/>
    <n v="1500"/>
    <m/>
  </r>
  <r>
    <n v="532"/>
    <x v="6"/>
    <s v="肖马村"/>
    <s v="马丙辰"/>
    <s v="410422200106017031"/>
    <s v="叶县中等专业学校"/>
    <s v="计算机应用"/>
    <s v="20170101"/>
    <s v="三年制"/>
    <s v="甘翠莹"/>
    <s v="623059112300469493"/>
    <n v="1500"/>
    <m/>
  </r>
  <r>
    <n v="533"/>
    <x v="6"/>
    <s v="肖马村"/>
    <s v="孙金赛"/>
    <s v="410422200304127020"/>
    <s v="洛阳科技职业学院"/>
    <s v="音乐"/>
    <n v="20190901"/>
    <s v="五年制"/>
    <s v="孙甫成"/>
    <s v="622991712300175157"/>
    <n v="1500"/>
    <m/>
  </r>
  <r>
    <n v="534"/>
    <x v="6"/>
    <s v="余庄村"/>
    <s v="余雨嘉"/>
    <s v="410422200501058642"/>
    <s v="河南省医药卫生学校"/>
    <s v="护理"/>
    <s v="20190101"/>
    <s v="三年制"/>
    <s v="余付周"/>
    <s v="622991712300212653"/>
    <n v="1500"/>
    <m/>
  </r>
  <r>
    <n v="535"/>
    <x v="6"/>
    <s v="袁庄村"/>
    <s v="王聪聪"/>
    <s v="41042220030411916X"/>
    <s v="河南省幼儿师范学校"/>
    <s v="学前教育"/>
    <n v="20190901"/>
    <s v="三年制"/>
    <s v="王聪聪"/>
    <s v="00000796216211238889"/>
    <n v="1500"/>
    <m/>
  </r>
  <r>
    <n v="536"/>
    <x v="6"/>
    <s v="袁庄村"/>
    <s v="王晨光"/>
    <s v="41042220000301919X"/>
    <s v="郑州电力高等专科学校"/>
    <s v="发电厂及电力系统"/>
    <s v="20180901"/>
    <s v="三年制"/>
    <s v="王晨光"/>
    <s v="00000796216531230889"/>
    <n v="1500"/>
    <m/>
  </r>
  <r>
    <n v="537"/>
    <x v="6"/>
    <s v="袁庄村"/>
    <s v="王文博"/>
    <s v="410422200402237039"/>
    <s v="平顶山市财经学校"/>
    <s v="电子商务"/>
    <s v="20180101"/>
    <s v="三年制"/>
    <s v="张秀丽"/>
    <s v="622991712300236918"/>
    <n v="1500"/>
    <m/>
  </r>
  <r>
    <n v="538"/>
    <x v="7"/>
    <s v="岳楼村"/>
    <s v="李金铭"/>
    <s v="410422199912043335"/>
    <s v="漯河市食品工业中等专业学校"/>
    <s v="食品质量检测"/>
    <n v="2016.9"/>
    <s v="五年"/>
    <s v="林爱芝"/>
    <s v="12318702900009427"/>
    <n v="1500"/>
    <n v="15539567073"/>
  </r>
  <r>
    <n v="539"/>
    <x v="7"/>
    <s v="小集村"/>
    <s v="贺梦函"/>
    <s v="410422200203023329"/>
    <s v="洛阳理工学院"/>
    <s v="小学教育(师范)"/>
    <n v="2020.9"/>
    <s v="三年"/>
    <s v="贺梦函"/>
    <s v="623059112302806700"/>
    <n v="1500"/>
    <n v="18237505846"/>
  </r>
  <r>
    <n v="540"/>
    <x v="7"/>
    <s v="小集村"/>
    <s v="杨浩杰"/>
    <s v="410422200506033313"/>
    <s v="平顶山技师学院"/>
    <s v="现代制造"/>
    <n v="2020.9"/>
    <s v="四年"/>
    <s v="杨光辉"/>
    <s v="622991712300561711"/>
    <n v="1500"/>
    <n v="18317601763"/>
  </r>
  <r>
    <n v="541"/>
    <x v="7"/>
    <s v="小集村"/>
    <s v="焦汉杰"/>
    <s v="41042220010911331X"/>
    <s v="洛阳职业技术学院"/>
    <s v="汽车检测与维护技术"/>
    <n v="2019.9"/>
    <s v="三年"/>
    <s v="焦刘群"/>
    <s v="622991712300562008"/>
    <n v="1500"/>
    <n v="15225008220"/>
  </r>
  <r>
    <n v="542"/>
    <x v="7"/>
    <s v="岗马村"/>
    <s v="王亚伟"/>
    <s v="410422200012123319"/>
    <s v="商丘职业技术学院"/>
    <s v="机电一体化技术"/>
    <n v="2018.9"/>
    <s v="三年"/>
    <s v="申玉玲"/>
    <s v="12318662600014961"/>
    <n v="1500"/>
    <s v="18437517296"/>
  </r>
  <r>
    <n v="543"/>
    <x v="7"/>
    <s v="郭庄村"/>
    <s v="张亚格"/>
    <s v="410422200411298140"/>
    <s v="平顶山技师学院"/>
    <s v="平面设计"/>
    <n v="2020.9"/>
    <s v="四年"/>
    <s v="闫改"/>
    <s v="623059112301933307"/>
    <n v="1500"/>
    <n v="13782411089"/>
  </r>
  <r>
    <n v="544"/>
    <x v="7"/>
    <s v="郭庄村"/>
    <s v="柴圣慧"/>
    <s v="410422200008099168"/>
    <s v="郑州城市职业学院"/>
    <s v="应用英语"/>
    <n v="2019.9"/>
    <s v="三年"/>
    <s v="柴栓柱"/>
    <s v="622991712300250596"/>
    <n v="1500"/>
    <n v="15938955375"/>
  </r>
  <r>
    <n v="545"/>
    <x v="7"/>
    <s v="滹沱村"/>
    <s v="常淑雅"/>
    <s v="410422200107133325"/>
    <s v="商丘职业技术学院"/>
    <s v="小学教育"/>
    <n v="2020.1"/>
    <s v="三年"/>
    <s v="常军山"/>
    <s v="623059112301502151"/>
    <n v="1500"/>
    <n v="15237502713"/>
  </r>
  <r>
    <n v="546"/>
    <x v="7"/>
    <s v="滹沱村"/>
    <s v="齐新奇"/>
    <s v="410422200405043328"/>
    <s v="河南省医药卫生学校"/>
    <s v="护理"/>
    <n v="2020.9"/>
    <s v="三年"/>
    <s v="齐向阳"/>
    <s v="622991712300526854"/>
    <n v="1500"/>
    <n v="13103653823"/>
  </r>
  <r>
    <n v="547"/>
    <x v="7"/>
    <s v="滹沱村"/>
    <s v="齐新月"/>
    <s v="410422199812113324"/>
    <s v="广州城市职业学院"/>
    <s v="会计"/>
    <n v="2018.9"/>
    <s v="三年"/>
    <s v="齐向阳"/>
    <s v="622991712300526854"/>
    <n v="1500"/>
    <n v="13283051498"/>
  </r>
  <r>
    <n v="548"/>
    <x v="7"/>
    <s v="滹沱村"/>
    <s v="郭士圆"/>
    <s v="410422200003113311"/>
    <s v="洛阳巨龙通信设备集团有限公司技工学校"/>
    <s v="工业机器人应用与维护"/>
    <n v="2018.9"/>
    <s v="三年"/>
    <s v="李玉珍"/>
    <s v="623059112300088012"/>
    <n v="1500"/>
    <n v="15238277120"/>
  </r>
  <r>
    <n v="549"/>
    <x v="7"/>
    <s v="彦岭村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s v="沈冬梅"/>
    <s v="410422200201203326"/>
    <s v="平顶山职业技术学院"/>
    <s v="学前教育"/>
    <n v="2018.9"/>
    <s v="五年"/>
    <s v="沈兵林"/>
    <s v="622991712300566959"/>
    <n v="1500"/>
    <n v="18337537718"/>
  </r>
  <r>
    <n v="550"/>
    <x v="7"/>
    <s v="彦岭村"/>
    <s v="鲍金祺"/>
    <s v="410422200010043315"/>
    <s v="河南应用技术职业学院"/>
    <s v="计算机应用技术"/>
    <n v="2018.9"/>
    <s v="三年"/>
    <s v="鲍岭"/>
    <s v="622991712300567247"/>
    <n v="1500"/>
    <n v="15137598495"/>
  </r>
  <r>
    <n v="551"/>
    <x v="7"/>
    <s v="彦岭村"/>
    <s v="刘彬凯"/>
    <s v="410422200006178655"/>
    <s v="河南农业职业学院"/>
    <s v="机械制造与自动化"/>
    <n v="2018.9"/>
    <s v="三年"/>
    <s v="刘高玖"/>
    <s v="622991712300568906"/>
    <n v="1500"/>
    <n v="15837581573"/>
  </r>
  <r>
    <n v="552"/>
    <x v="7"/>
    <s v="彦岭村"/>
    <s v="于德泉"/>
    <s v="410422199901113318"/>
    <s v="洛阳理工学院"/>
    <s v="商务数据分析与应用"/>
    <n v="2018.9"/>
    <s v="三年"/>
    <s v="于福勤"/>
    <s v="622991712300567361"/>
    <n v="1500"/>
    <n v="17838463677"/>
  </r>
  <r>
    <n v="553"/>
    <x v="7"/>
    <s v="彦岭村"/>
    <s v="雷陆羊"/>
    <s v="410422200306153310"/>
    <s v="叶县中等专业学校"/>
    <s v="计算机"/>
    <n v="2019.9"/>
    <s v="三年"/>
    <s v="雷长中"/>
    <s v="622991712300568641"/>
    <n v="1500"/>
    <n v="13271486728"/>
  </r>
  <r>
    <n v="554"/>
    <x v="7"/>
    <s v="彦岭村"/>
    <s v="王中阳"/>
    <s v="410422199510233312"/>
    <s v="信阳农林学院"/>
    <s v="种子生产与经营"/>
    <n v="2018.9"/>
    <s v="三年"/>
    <s v="王书军"/>
    <s v="622991712300566645"/>
    <n v="1500"/>
    <n v="18837559829"/>
  </r>
  <r>
    <n v="555"/>
    <x v="7"/>
    <s v="彦岭村"/>
    <s v="张松杰"/>
    <s v="410422200109163317"/>
    <s v="黄河水利职业技术学院"/>
    <s v="水文与_x000a_工程地质"/>
    <n v="2020.1"/>
    <s v="三年"/>
    <s v="张松杰"/>
    <s v="623059112302962388"/>
    <n v="1500"/>
    <n v="13733784023"/>
  </r>
  <r>
    <n v="556"/>
    <x v="7"/>
    <s v="彦岭村"/>
    <s v="刘聪慧"/>
    <s v="410422200108203348"/>
    <s v="安阳职业技术学院"/>
    <s v="护理"/>
    <n v="2020.1"/>
    <s v="三年"/>
    <s v="刘学甫"/>
    <s v="622991712300569763"/>
    <n v="1500"/>
    <s v="15938911061"/>
  </r>
  <r>
    <n v="557"/>
    <x v="7"/>
    <s v="彦岭村"/>
    <s v="赵梦娟"/>
    <s v="410422200411073320"/>
    <s v="平顶山市财经学校"/>
    <s v="学前教育"/>
    <n v="2020.9"/>
    <s v="三年"/>
    <s v="赵安福"/>
    <s v="623059112302294105"/>
    <n v="1500"/>
    <n v="15093794158"/>
  </r>
  <r>
    <n v="558"/>
    <x v="7"/>
    <s v="彦岭村"/>
    <s v="王梦丽"/>
    <s v="410422200504259263"/>
    <s v="平顶山技师学院"/>
    <s v="幼儿教育"/>
    <n v="2020.9"/>
    <s v="四年"/>
    <s v="王全印"/>
    <s v="622991712301039519"/>
    <n v="1500"/>
    <n v="15517851575"/>
  </r>
  <r>
    <n v="559"/>
    <x v="7"/>
    <s v="小官庄村"/>
    <s v="贾雨行"/>
    <s v="410422200201133313"/>
    <s v="河南工业职业技术学院"/>
    <s v="物联网应用技术"/>
    <n v="2019.9"/>
    <s v="三年"/>
    <s v="贾雨行"/>
    <s v="00000685788751230889"/>
    <n v="1500"/>
    <n v="15093785201"/>
  </r>
  <r>
    <n v="560"/>
    <x v="7"/>
    <s v="侯庄村"/>
    <s v="范文倩"/>
    <s v="410422200406103345"/>
    <s v="平顶山职业技术学院"/>
    <s v="学前教育"/>
    <n v="2020.9"/>
    <s v="五年"/>
    <s v="都延霞"/>
    <s v="622991112301086547"/>
    <n v="1500"/>
    <n v="15093826365"/>
  </r>
  <r>
    <n v="561"/>
    <x v="7"/>
    <s v="侯庄村"/>
    <s v="杨喜成"/>
    <s v="410422200001203313"/>
    <s v="河南工程学院"/>
    <s v="环境工程技术"/>
    <n v="2020.1"/>
    <s v="三年"/>
    <s v="杨德坡"/>
    <s v="622991712300523406"/>
    <n v="1500"/>
    <n v="13223069995"/>
  </r>
  <r>
    <n v="562"/>
    <x v="7"/>
    <s v="侯庄村"/>
    <s v="韩帅"/>
    <s v="410422200203173335"/>
    <s v="叶县中等专业学校"/>
    <s v="计算机"/>
    <n v="2018.8"/>
    <s v="三年"/>
    <s v="韩福生"/>
    <s v="623059112300995075"/>
    <n v="1500"/>
    <n v="13781801331"/>
  </r>
  <r>
    <n v="563"/>
    <x v="7"/>
    <s v="许岭村"/>
    <s v="李永光"/>
    <s v="410422200204123313"/>
    <s v="洛阳科技职业学院"/>
    <s v="计算机应用技术"/>
    <n v="2019.9"/>
    <s v="三年"/>
    <s v="李德义"/>
    <s v="622991712300566397"/>
    <n v="1500"/>
    <n v="15737539902"/>
  </r>
  <r>
    <n v="564"/>
    <x v="7"/>
    <s v="许岭村"/>
    <s v="赵康盛"/>
    <s v="410422200109113379"/>
    <s v="漯河技师学院"/>
    <s v="汽车维修"/>
    <n v="2018.9"/>
    <s v="四年"/>
    <s v="赵书民"/>
    <s v="622991712301024560"/>
    <n v="1500"/>
    <n v="15993521751"/>
  </r>
  <r>
    <n v="565"/>
    <x v="7"/>
    <s v="许岭村"/>
    <s v="赵楠楠"/>
    <s v="410422199909263329"/>
    <s v="信阳职业技术学院"/>
    <s v="商务英语"/>
    <n v="2018.9"/>
    <s v="三年"/>
    <s v="张彩华"/>
    <s v="623059112302294170"/>
    <n v="1500"/>
    <n v="18236689863"/>
  </r>
  <r>
    <n v="566"/>
    <x v="7"/>
    <s v="许岭村"/>
    <s v="赵佳潞"/>
    <s v="410422200002163325"/>
    <s v="河南应用技术职业学院"/>
    <s v="会计"/>
    <n v="2018.9"/>
    <s v="三年"/>
    <s v="赵建设"/>
    <s v="622991712300564905"/>
    <n v="1500"/>
    <n v="17530968213"/>
  </r>
  <r>
    <n v="567"/>
    <x v="7"/>
    <s v="许岭村"/>
    <s v="杨豪杰"/>
    <s v="410422200309193350"/>
    <s v="漯河技师学院"/>
    <s v="汽车维修"/>
    <n v="2018.9"/>
    <s v="四年"/>
    <s v="杨国平"/>
    <s v="623059112301548493"/>
    <n v="1500"/>
    <n v="18337516922"/>
  </r>
  <r>
    <n v="568"/>
    <x v="7"/>
    <s v="许岭村"/>
    <s v="赵明辉"/>
    <s v="410422200202193318"/>
    <s v="平顶山工业职业技术学院"/>
    <s v="软件技术"/>
    <n v="2020.9"/>
    <s v="三年"/>
    <s v="赵红义"/>
    <s v="622991712300563923"/>
    <n v="1500"/>
    <n v="15136965723"/>
  </r>
  <r>
    <n v="569"/>
    <x v="7"/>
    <s v="许岭村"/>
    <s v="赵佳俊"/>
    <s v="410422200505108870"/>
    <s v="平顶山技师学院"/>
    <s v="工业互联网与大数据应用"/>
    <n v="2020.9"/>
    <s v="四年"/>
    <s v="赵海东"/>
    <s v="623059112300025858"/>
    <n v="1500"/>
    <n v="17337523953"/>
  </r>
  <r>
    <n v="570"/>
    <x v="7"/>
    <s v="许岭村"/>
    <s v="尚潮旭"/>
    <s v="410422200501239195"/>
    <s v="郑州城轨交通中等专业学校"/>
    <s v="城市轨道交通运管管理（工艺美术）"/>
    <n v="2020.9"/>
    <s v="三年"/>
    <s v="尚克松"/>
    <s v="622991712300566520"/>
    <n v="1500"/>
    <n v="13781867283"/>
  </r>
  <r>
    <n v="571"/>
    <x v="7"/>
    <s v="许岭村"/>
    <s v="赵梦军"/>
    <s v="410422200411079175"/>
    <s v="平顶山技师学院"/>
    <s v="现在制造"/>
    <n v="2020.9"/>
    <s v="四年"/>
    <s v="赵昆堂"/>
    <s v="622991712300565514"/>
    <n v="1500"/>
    <n v="18317612891"/>
  </r>
  <r>
    <n v="572"/>
    <x v="7"/>
    <s v="许岭村"/>
    <s v="赵晓乐"/>
    <s v="410422200411139203"/>
    <s v="平顶山职业技术学院"/>
    <s v="电子商务"/>
    <n v="2020.9"/>
    <s v="五年"/>
    <s v="赵文明"/>
    <s v="622991712300565928"/>
    <n v="1500"/>
    <n v="15886726770"/>
  </r>
  <r>
    <n v="573"/>
    <x v="7"/>
    <s v="许岭村"/>
    <s v="薛玉柱"/>
    <s v="410422200602060637"/>
    <s v="平顶山技师学院"/>
    <s v="汽车维修"/>
    <n v="2019.9"/>
    <s v="四年"/>
    <s v="薛灵芝"/>
    <s v="623059112302611001 "/>
    <n v="1500"/>
    <s v="13071746866"/>
  </r>
  <r>
    <n v="574"/>
    <x v="7"/>
    <s v="许岭村"/>
    <s v="赵灿勋"/>
    <s v="410422200307203316"/>
    <s v="平顶山技师学院"/>
    <s v="数控加工"/>
    <n v="2018.9"/>
    <s v="四年"/>
    <s v="赵向东"/>
    <s v="622991712300565548"/>
    <n v="1500"/>
    <n v="13781050586"/>
  </r>
  <r>
    <n v="575"/>
    <x v="7"/>
    <s v="大杨庄村"/>
    <s v="周慧君"/>
    <s v="410422200312239188"/>
    <s v="河南省医药卫生学校"/>
    <s v="眼视光与配镜"/>
    <n v="2020.9"/>
    <s v="三年"/>
    <s v="周长红"/>
    <s v="622991712300572288"/>
    <n v="1500"/>
    <n v="18437510495"/>
  </r>
  <r>
    <n v="576"/>
    <x v="7"/>
    <s v="大杨庄村"/>
    <s v="张艳艳"/>
    <s v="410422199911133320"/>
    <s v="河南交通职业技术学院"/>
    <s v="旅游管理"/>
    <n v="2018.9"/>
    <s v="三年"/>
    <s v="张改"/>
    <s v="622991712300570753"/>
    <n v="1500"/>
    <n v="15837544306"/>
  </r>
  <r>
    <n v="577"/>
    <x v="7"/>
    <s v="大杨庄村"/>
    <s v="朱晨念"/>
    <s v="41042220030219924X"/>
    <s v="平顶山市工业学院"/>
    <s v="会计电算化"/>
    <n v="2018.9"/>
    <s v="三年"/>
    <s v="朱喜法"/>
    <s v="622991712300570662"/>
    <n v="1500"/>
    <n v="18639739397"/>
  </r>
  <r>
    <n v="578"/>
    <x v="7"/>
    <s v="大杨庄村"/>
    <s v="贾煜超"/>
    <s v="410422200404163336"/>
    <s v="漯河市食品工业中等专业学院"/>
    <s v="市场营销"/>
    <n v="2019.9"/>
    <s v="三年"/>
    <s v="刘红艳"/>
    <s v="622991712300571355"/>
    <n v="1500"/>
    <n v="15237175239"/>
  </r>
  <r>
    <n v="579"/>
    <x v="7"/>
    <s v="大杨庄村"/>
    <s v="路换景"/>
    <s v="410422200403253348"/>
    <s v="平顶山职业技术学院"/>
    <s v="学前教育"/>
    <n v="2019.9"/>
    <s v="五年"/>
    <s v="路志伟"/>
    <s v="623059112301496248"/>
    <n v="1500"/>
    <n v="18738902085"/>
  </r>
  <r>
    <n v="580"/>
    <x v="7"/>
    <s v="葛庄村"/>
    <s v="李家振"/>
    <s v="41042220040624915X"/>
    <s v="平顶山市工业学校"/>
    <s v="汽车运用与维修"/>
    <n v="2019.9"/>
    <s v="三年制"/>
    <s v="朱婷婷"/>
    <s v="623059112301594612"/>
    <n v="1500"/>
    <n v="18737539069"/>
  </r>
  <r>
    <n v="581"/>
    <x v="7"/>
    <s v="葛庄村"/>
    <s v="郭艳玲"/>
    <s v="41042220050109888X"/>
    <s v="平顶山技师学院"/>
    <s v="美容美发与造型（美容）"/>
    <n v="2020.9"/>
    <s v="四年"/>
    <s v="郭建立"/>
    <s v="622991712300511930"/>
    <n v="1500"/>
    <n v="15737572073"/>
  </r>
  <r>
    <n v="582"/>
    <x v="7"/>
    <s v="葛庄村"/>
    <s v="肖朝凡"/>
    <s v="410422200108307630"/>
    <s v="漯河食品职业学院"/>
    <s v="计算机网络技术"/>
    <n v="2020.1"/>
    <s v="三年"/>
    <s v="肖锋"/>
    <s v="622991712300512144"/>
    <n v="1500"/>
    <n v="16692567630"/>
  </r>
  <r>
    <n v="583"/>
    <x v="7"/>
    <s v="葛庄村"/>
    <s v="张志鹏"/>
    <s v="41042220000828913X"/>
    <s v="鹤壁职业技术学院"/>
    <s v="通信工程设计与管理"/>
    <n v="2019.9"/>
    <s v="三年"/>
    <s v="张志鹏"/>
    <s v="623059112302104478"/>
    <n v="1500"/>
    <n v="18236690233"/>
  </r>
  <r>
    <n v="584"/>
    <x v="7"/>
    <s v="葛庄村"/>
    <s v="孟钊圩"/>
    <s v="410422200201089156"/>
    <s v="叶县中等专业学校"/>
    <s v="汽修"/>
    <s v="2018.9"/>
    <s v="三年"/>
    <s v="孟天义"/>
    <s v="622991712300512508"/>
    <n v="1500"/>
    <n v="13243166586"/>
  </r>
  <r>
    <n v="585"/>
    <x v="7"/>
    <s v="葛庄村"/>
    <s v="郭帅旗"/>
    <s v="410422200211149175"/>
    <s v="叶县中等专业学校"/>
    <s v="计算机"/>
    <n v="2019.9"/>
    <s v="三年"/>
    <s v="郭全锋"/>
    <s v="622991712300511757"/>
    <n v="1500"/>
    <n v="16637578515"/>
  </r>
  <r>
    <n v="586"/>
    <x v="7"/>
    <s v="葛庄村"/>
    <s v="张喜乐"/>
    <s v="410422199910269146"/>
    <s v="河南经贸职业学院"/>
    <s v="工商企业管理"/>
    <n v="2019.9"/>
    <s v="三年"/>
    <s v="张根要"/>
    <s v="622991712300511617"/>
    <n v="1500"/>
    <n v="18638767990"/>
  </r>
  <r>
    <n v="587"/>
    <x v="7"/>
    <s v="葛庄村"/>
    <s v="葛聪慧"/>
    <s v="410422200102218661"/>
    <s v="河南工业职业技术学院"/>
    <s v="电气自动化技术"/>
    <n v="2019.9"/>
    <s v="三年"/>
    <s v="李巧"/>
    <s v="623059112301887271"/>
    <n v="1500"/>
    <n v="15136961176"/>
  </r>
  <r>
    <n v="588"/>
    <x v="7"/>
    <s v="葛庄村"/>
    <s v="田素雅"/>
    <s v="410422199912293326"/>
    <s v="驻马店职业技术学院"/>
    <s v="电子商务(网店运营)"/>
    <s v="2018.9"/>
    <s v="三年"/>
    <s v="田山"/>
    <s v="622991712300513472"/>
    <n v="1500"/>
    <n v="18003759604"/>
  </r>
  <r>
    <n v="589"/>
    <x v="7"/>
    <s v="葛庄村"/>
    <s v="葛林森"/>
    <s v="410422199907183317"/>
    <s v="河南工业职业技术学院"/>
    <s v="会计"/>
    <s v="2018.9"/>
    <s v="三年"/>
    <s v="葛铁旦"/>
    <s v="623059112302792868"/>
    <n v="1500"/>
    <n v="15325539602"/>
  </r>
  <r>
    <n v="590"/>
    <x v="7"/>
    <s v="葛庄村"/>
    <s v="王鹏涛"/>
    <s v="410422200208269133"/>
    <s v="郑州财经技师学院"/>
    <s v="市场营销"/>
    <n v="2017.9"/>
    <s v="五年"/>
    <s v="王鹏涛"/>
    <s v="623059112302907623"/>
    <n v="1500"/>
    <n v="13569553085"/>
  </r>
  <r>
    <n v="591"/>
    <x v="7"/>
    <s v="葛庄村"/>
    <s v="王玉龙"/>
    <s v="410422200010238630"/>
    <s v="平顶山技师学院"/>
    <s v="汽车维修"/>
    <n v="2017.9"/>
    <s v="四年"/>
    <s v="王金明"/>
    <s v="622991712300509884"/>
    <n v="1500"/>
    <n v="19939053315"/>
  </r>
  <r>
    <n v="592"/>
    <x v="7"/>
    <s v="葛庄村"/>
    <s v="杨灿林"/>
    <s v="410422200006169150"/>
    <s v="河南职业技术学院"/>
    <s v="工业机器人技术"/>
    <s v="2019.9"/>
    <s v="三年"/>
    <s v="杨党"/>
    <s v="622991712300512631"/>
    <n v="1500"/>
    <n v="15638695510"/>
  </r>
  <r>
    <n v="593"/>
    <x v="7"/>
    <s v="葛庄村"/>
    <s v="田德铖"/>
    <s v="410422200211309159"/>
    <s v="郑州市商业技师学院"/>
    <s v="新能源汽车检测与维修"/>
    <s v="2019.9"/>
    <s v="四年"/>
    <s v="田春雨"/>
    <s v="00000023927501234889"/>
    <n v="1500"/>
    <n v="13213837786"/>
  </r>
  <r>
    <n v="594"/>
    <x v="7"/>
    <s v="葛庄村"/>
    <s v="李嘉诚"/>
    <s v="410422199911209196"/>
    <s v="郑州科技学院"/>
    <s v="机电一体化技术"/>
    <s v="2018.9"/>
    <s v="三年"/>
    <s v="李遂义"/>
    <s v="623059112302295086"/>
    <n v="1500"/>
    <n v="13027564668"/>
  </r>
  <r>
    <n v="595"/>
    <x v="7"/>
    <s v="葛庄村"/>
    <s v="齐亚兵"/>
    <s v="410422200208118212"/>
    <s v="兰州资源环境职业技术学院"/>
    <s v="电力系统继电保护与自动化技术(与火箭军联合培养)"/>
    <n v="2020.1"/>
    <s v="三年"/>
    <s v="杨松利"/>
    <s v="623059112301848208"/>
    <n v="1500"/>
    <n v="15037513717"/>
  </r>
  <r>
    <n v="596"/>
    <x v="7"/>
    <s v="葛庄村"/>
    <s v="杨聪聪"/>
    <s v="410422200309249166"/>
    <s v="平顶山技师学院"/>
    <s v="电子商务"/>
    <n v="2019.9"/>
    <s v="四年"/>
    <s v="杨保见"/>
    <s v="622991712300513019"/>
    <n v="1500"/>
    <n v="18639738209"/>
  </r>
  <r>
    <n v="597"/>
    <x v="7"/>
    <s v="葛庄村"/>
    <s v="郭小叶"/>
    <s v="410422200308239169"/>
    <s v="洛阳科技职业学院"/>
    <s v="会计"/>
    <n v="2019.9"/>
    <s v="五年"/>
    <s v="郭建设"/>
    <s v="623059112301848042"/>
    <n v="1500"/>
    <n v="15836948973"/>
  </r>
  <r>
    <n v="598"/>
    <x v="7"/>
    <s v="北张庄村"/>
    <s v="张智铭"/>
    <s v="410422200412033312"/>
    <s v="叶县中等专业学校"/>
    <s v="计算机"/>
    <s v="2019.9"/>
    <s v="三年"/>
    <s v="张鹏飞"/>
    <s v="623059112301004695"/>
    <n v="1500"/>
    <n v="15937512176"/>
  </r>
  <r>
    <n v="599"/>
    <x v="7"/>
    <s v="大坟沟村"/>
    <s v="田绿叶"/>
    <s v="410422200203178187"/>
    <s v="驻马店幼儿师范高等专科学校"/>
    <s v="学前教育"/>
    <n v="2020.1"/>
    <s v="三年"/>
    <s v="田国峰"/>
    <s v="622991112300681405"/>
    <n v="1500"/>
    <n v="18303759720"/>
  </r>
  <r>
    <n v="600"/>
    <x v="7"/>
    <s v="大坟沟村"/>
    <s v="杨崇华"/>
    <s v="410422200108019153"/>
    <s v="河南农业职业学院"/>
    <s v="新能源汽车技术"/>
    <n v="2019.9"/>
    <s v="三年"/>
    <s v="杨崇华"/>
    <s v="623059112302150810"/>
    <n v="1500"/>
    <n v="17637552352"/>
  </r>
  <r>
    <n v="601"/>
    <x v="7"/>
    <s v="大坟沟村"/>
    <s v="杨苗苗"/>
    <s v="410422199807049145"/>
    <s v="郑州城市职业学院"/>
    <s v="国邮邮轮乘务"/>
    <s v="2018.9"/>
    <s v="三年"/>
    <s v="杨苗苗"/>
    <s v="623059112302584331"/>
    <n v="1500"/>
    <n v="17629653762"/>
  </r>
  <r>
    <n v="602"/>
    <x v="7"/>
    <s v="丁庄村"/>
    <s v="王文艳"/>
    <s v="410422200202263347"/>
    <s v="许昌职业技术学院"/>
    <s v="护理"/>
    <s v="2018.9"/>
    <s v="三年制"/>
    <s v="王文艳"/>
    <s v="623059112101771691"/>
    <n v="1500"/>
    <n v="15538140262"/>
  </r>
  <r>
    <n v="603"/>
    <x v="7"/>
    <s v="丁庄村"/>
    <s v="王文争"/>
    <s v="410422200202263320"/>
    <s v="河南工学院"/>
    <s v="数控技术"/>
    <s v="2018.9"/>
    <s v="三年制"/>
    <s v="王文争"/>
    <s v="623059112101771683"/>
    <n v="1500"/>
    <n v="17698280665"/>
  </r>
  <r>
    <n v="604"/>
    <x v="7"/>
    <s v="夏北村"/>
    <s v="李傲寒"/>
    <s v="410422200401079243"/>
    <s v="河南省医药卫生学校"/>
    <s v="护理专业"/>
    <n v="2019.9"/>
    <s v="五年"/>
    <s v="李大刚"/>
    <s v="12318702800009593"/>
    <n v="1500"/>
    <n v="18303759565"/>
  </r>
  <r>
    <n v="605"/>
    <x v="7"/>
    <s v="十二里村"/>
    <s v="苏紫涵"/>
    <s v="410422200007133328"/>
    <s v="浙江广播电视大学临海学院"/>
    <s v="学前教育"/>
    <n v="2018.9"/>
    <s v="二年"/>
    <s v="李永玲"/>
    <s v="623059112302469715"/>
    <n v="1500"/>
    <n v="18358686317"/>
  </r>
  <r>
    <n v="606"/>
    <x v="7"/>
    <s v="十二里村"/>
    <s v="张金莲"/>
    <s v="410422199906143321"/>
    <s v="驻马店职业技术学院"/>
    <s v="早期教育(师范)"/>
    <s v="2018.9"/>
    <s v="三年"/>
    <s v="张尽奇"/>
    <s v="00000134617691234889"/>
    <n v="1500"/>
    <n v="15690722813"/>
  </r>
  <r>
    <n v="607"/>
    <x v="7"/>
    <s v="十二里村"/>
    <s v="吴金生"/>
    <s v="410422199805153336"/>
    <s v="黄河交通学院"/>
    <s v="城市轨道交通工程技术"/>
    <s v="2018.9"/>
    <s v="三年"/>
    <s v="吴国安"/>
    <s v="622991712300549195"/>
    <n v="1500"/>
    <n v="13273890329"/>
  </r>
  <r>
    <n v="608"/>
    <x v="7"/>
    <s v="苗庄村"/>
    <s v="王文强"/>
    <s v="410422200207169130"/>
    <s v="河南省工业贸易职业学院"/>
    <s v="市场营销"/>
    <n v="2019.9"/>
    <s v="三年"/>
    <s v="王宏义"/>
    <s v="623059112301747665"/>
    <n v="1500"/>
    <n v="18239968874"/>
  </r>
  <r>
    <n v="609"/>
    <x v="7"/>
    <s v="苗庄村"/>
    <s v="赵杏茹"/>
    <s v="410422199906108606"/>
    <s v="河南职业技术学院"/>
    <s v="电子商务"/>
    <s v="2018.9"/>
    <s v="三年"/>
    <s v="赵见卫"/>
    <s v="622991712300536861"/>
    <n v="1500"/>
    <n v="15893403159"/>
  </r>
  <r>
    <n v="610"/>
    <x v="7"/>
    <s v="苗庄村"/>
    <s v="杨翔亚"/>
    <s v="410422199901267659"/>
    <s v="郑州电力职业技术学院"/>
    <s v="信息工程"/>
    <s v="2018.9"/>
    <s v="三年"/>
    <s v="杨华彬"/>
    <s v="622991712300536739"/>
    <n v="1500"/>
    <n v="15038850115"/>
  </r>
  <r>
    <n v="611"/>
    <x v="7"/>
    <s v="苗庄村"/>
    <s v="郭凯瑞"/>
    <s v="410422200003298643"/>
    <s v="南阳农业职业学院"/>
    <s v="动物医学"/>
    <n v="2020.9"/>
    <s v="三年"/>
    <s v="郭全国"/>
    <s v="622991712300536101"/>
    <n v="1500"/>
    <n v="19836735572"/>
  </r>
  <r>
    <n v="612"/>
    <x v="7"/>
    <s v=" 苗庄村"/>
    <s v="郭凯文"/>
    <s v="410422200003298635"/>
    <s v="叶县中等专业学校"/>
    <s v="汽修"/>
    <s v="2018.9"/>
    <s v="三年"/>
    <s v="郭全国"/>
    <s v="622991712300536101"/>
    <n v="1500"/>
    <n v="15937590843"/>
  </r>
  <r>
    <n v="613"/>
    <x v="7"/>
    <s v=" 苗庄村"/>
    <s v="孙钦铎"/>
    <s v="410422200301259159"/>
    <s v="叶县中等专业学校"/>
    <s v="汽修"/>
    <s v="2018.9"/>
    <s v="三年"/>
    <s v="刘春霞"/>
    <s v="623059112301548212"/>
    <n v="1500"/>
    <n v="13409455509"/>
  </r>
  <r>
    <n v="614"/>
    <x v="7"/>
    <s v=" 苗庄村"/>
    <s v="李连杰"/>
    <s v="410422200407193311"/>
    <s v="平顶山技师学院"/>
    <s v="网络应用"/>
    <n v="2020.9"/>
    <s v="四年"/>
    <s v="李成"/>
    <s v="622991712300535988"/>
    <n v="1500"/>
    <n v="17513147778"/>
  </r>
  <r>
    <n v="615"/>
    <x v="7"/>
    <s v=" 苗庄村"/>
    <s v="肖梦珂"/>
    <s v="410411200405045578"/>
    <s v="平顶山市工业学校"/>
    <s v="计算机平面设计"/>
    <n v="2020.9"/>
    <s v="三年"/>
    <s v="沈甲停"/>
    <s v="622991712300536507"/>
    <n v="1500"/>
    <n v="18337518170"/>
  </r>
  <r>
    <n v="616"/>
    <x v="7"/>
    <s v=" 苗庄村"/>
    <s v="沈佳佳"/>
    <s v="410422200503189347"/>
    <s v="河南省医药卫生学校"/>
    <s v="眼视光与配镜"/>
    <n v="2020.9"/>
    <s v="三年"/>
    <s v="沈春"/>
    <s v="622991712300536275"/>
    <n v="1500"/>
    <n v="13721872531"/>
  </r>
  <r>
    <n v="617"/>
    <x v="7"/>
    <s v=" 苗庄村"/>
    <s v="周琳芳"/>
    <s v="410422200210018667"/>
    <s v="商丘职业技术学院"/>
    <s v="幼儿发展与健康管理"/>
    <s v="2019.9"/>
    <s v="三年"/>
    <s v="张要华"/>
    <s v="623059112302534104"/>
    <n v="1500"/>
    <n v="15093803745"/>
  </r>
  <r>
    <n v="618"/>
    <x v="7"/>
    <s v=" 苗庄村"/>
    <s v="郭文静"/>
    <s v="410422200001229206"/>
    <s v="河南农业职业学院"/>
    <s v="金融管理"/>
    <s v="2019.9"/>
    <s v="三年"/>
    <s v="郭山林"/>
    <s v="622991712300535830"/>
    <n v="1500"/>
    <n v="15737571764"/>
  </r>
  <r>
    <n v="619"/>
    <x v="7"/>
    <s v="孙庵村"/>
    <s v="李艳杰"/>
    <s v="410422200308189237"/>
    <s v="平顶山技师学院"/>
    <s v="计算机应用与维修"/>
    <n v="2019.3"/>
    <s v="四年"/>
    <s v="李长顺"/>
    <s v="622991712300592799"/>
    <n v="1500"/>
    <n v="15036892832"/>
  </r>
  <r>
    <n v="620"/>
    <x v="7"/>
    <s v="先庄村"/>
    <s v="李祎涵"/>
    <s v="410422200403203316"/>
    <s v="平顶山技师学院"/>
    <s v="电梯工程技术"/>
    <n v="2020.9"/>
    <s v="四年"/>
    <s v="李国令"/>
    <s v="622991712300582188"/>
    <n v="1500"/>
    <n v="13619822975"/>
  </r>
  <r>
    <n v="621"/>
    <x v="7"/>
    <s v="先庄村"/>
    <s v="代晓阳"/>
    <s v="410422200410173311"/>
    <s v="河南省医药卫生学校"/>
    <s v="护理"/>
    <n v="2020.9"/>
    <s v="三年"/>
    <s v="代艳群"/>
    <s v="622991712300583244"/>
    <n v="1500"/>
    <n v="17538692125"/>
  </r>
  <r>
    <n v="622"/>
    <x v="7"/>
    <s v="先庄村"/>
    <s v="代梦娇"/>
    <s v="410422199904118640"/>
    <s v="鹤壁职业技术学院"/>
    <s v="护理"/>
    <n v="2018.9"/>
    <s v="三年"/>
    <s v="代艳群"/>
    <s v="622991712300583244"/>
    <n v="1500"/>
    <n v="17538697975"/>
  </r>
  <r>
    <n v="623"/>
    <x v="7"/>
    <s v="董湖村"/>
    <s v="刘经营"/>
    <s v="41042220000522332X"/>
    <s v="河南职业技术学院"/>
    <s v="舞蹈表演"/>
    <n v="2018.9"/>
    <s v="三年"/>
    <s v="刘甲禄"/>
    <s v="622991712300506526"/>
    <n v="1500"/>
    <n v="15738180780"/>
  </r>
  <r>
    <n v="624"/>
    <x v="7"/>
    <s v="董湖村"/>
    <s v="许广禄"/>
    <s v="410422200209073335"/>
    <s v="平顶山技师学院"/>
    <s v="数控加工"/>
    <n v="2017.9"/>
    <s v="四年"/>
    <s v="许合林"/>
    <s v="622991712300508340"/>
    <n v="1500"/>
    <n v="13312175736"/>
  </r>
  <r>
    <n v="625"/>
    <x v="7"/>
    <s v="董湖村"/>
    <s v="马昆鹏"/>
    <s v="410422199906023311"/>
    <s v="河南职业技术学院"/>
    <s v="移动应用开发"/>
    <n v="2018.9"/>
    <s v="三年"/>
    <s v="马昆鹏"/>
    <s v="623059112302157047"/>
    <n v="1500"/>
    <n v="17625474885"/>
  </r>
  <r>
    <n v="626"/>
    <x v="7"/>
    <s v="董湖村"/>
    <s v="彭恒"/>
    <s v="410422200106133315"/>
    <s v="江苏省昆山第一中等专业学校"/>
    <s v="数控设备应用与维护"/>
    <n v="2016.9"/>
    <s v="五年"/>
    <s v="彭欣"/>
    <s v="622991712300507748"/>
    <n v="1500"/>
    <n v="17625569921"/>
  </r>
  <r>
    <n v="627"/>
    <x v="7"/>
    <s v="董湖村"/>
    <s v="彭雨婷"/>
    <s v="410422200308293341"/>
    <s v="平顶山市工业学校"/>
    <s v="会计"/>
    <s v="2019.9"/>
    <s v="三年"/>
    <s v="彭喜金"/>
    <s v="622991112300676843"/>
    <n v="1500"/>
    <n v="13461288723"/>
  </r>
  <r>
    <n v="628"/>
    <x v="7"/>
    <s v="董湖村"/>
    <s v="彭海心"/>
    <s v="410422200002033328"/>
    <s v="郑州财经学院"/>
    <s v="财务管理"/>
    <s v="2019.9"/>
    <s v="三年"/>
    <s v="彭金星"/>
    <s v="622991712300505221"/>
    <n v="1500"/>
    <n v="15993597306"/>
  </r>
  <r>
    <n v="629"/>
    <x v="7"/>
    <s v="董湖村"/>
    <s v="彭树超"/>
    <s v="410422200409243319"/>
    <s v="平顶山市工业学校"/>
    <s v="机电"/>
    <s v="2019.9"/>
    <s v="三年"/>
    <s v="彭金星"/>
    <s v="622991712300505221"/>
    <n v="1500"/>
    <n v="18173794436"/>
  </r>
  <r>
    <n v="630"/>
    <x v="7"/>
    <s v="董湖村"/>
    <s v="彭铭尉"/>
    <s v="410422200310103332"/>
    <s v="平顶山市工业学校"/>
    <s v="计算机应用"/>
    <s v="2019.9"/>
    <s v="三年"/>
    <s v="彭春义"/>
    <s v="622991712300505072"/>
    <n v="1500"/>
    <n v="15093880165"/>
  </r>
  <r>
    <n v="631"/>
    <x v="7"/>
    <s v="董湖村"/>
    <s v="朱恒兴"/>
    <s v="410422200407033318"/>
    <s v="平顶山技师学院"/>
    <s v="新能源汽车检测与维修"/>
    <n v="2019.3"/>
    <s v="四年"/>
    <s v="朱春芳"/>
    <s v="622991712300508647"/>
    <n v="1500"/>
    <n v="16692536113"/>
  </r>
  <r>
    <n v="632"/>
    <x v="7"/>
    <s v="董湖村"/>
    <s v="彭铭灿"/>
    <s v="410422200306223315"/>
    <s v="平顶山市工业学校"/>
    <s v="汽车运用及维修"/>
    <s v="2019.9"/>
    <s v="三年"/>
    <s v="彭朝委"/>
    <s v="623059112301502060"/>
    <n v="1500"/>
    <n v="18239793415"/>
  </r>
  <r>
    <n v="633"/>
    <x v="7"/>
    <s v="董湖村"/>
    <s v="朱灿歌"/>
    <s v="410422200409193323"/>
    <s v="叶县中等专业学校"/>
    <s v="幼儿教育"/>
    <n v="2020.9"/>
    <s v="三年"/>
    <s v="朱套"/>
    <s v="622991712300507433"/>
    <n v="1500"/>
    <n v="18503975837"/>
  </r>
  <r>
    <n v="634"/>
    <x v="7"/>
    <s v="董湖村"/>
    <s v="彭柄瀚"/>
    <s v="410422200506039299"/>
    <s v="叶县中等专业学校"/>
    <s v="计算机应用"/>
    <n v="2020.9"/>
    <s v="三年"/>
    <s v="彭克"/>
    <s v="622991712300507532"/>
    <n v="1500"/>
    <n v="13633759468"/>
  </r>
  <r>
    <n v="635"/>
    <x v="7"/>
    <s v="董湖村"/>
    <s v="彭坤亮"/>
    <s v="410422200407163315"/>
    <s v="平顶山市工业学校"/>
    <s v="汽车运用与维修"/>
    <n v="2020.9"/>
    <s v="三年"/>
    <s v="彭欣"/>
    <s v="622991712300504984"/>
    <n v="1500"/>
    <n v="15237582382"/>
  </r>
  <r>
    <n v="636"/>
    <x v="7"/>
    <s v="董湖村"/>
    <s v="杨铠源"/>
    <s v="410422200403219174"/>
    <s v="郑州电子信息职业技术学院"/>
    <s v="计算机应用"/>
    <n v="2020.9"/>
    <s v="三年"/>
    <s v="杨红霞"/>
    <s v="623059112900758741"/>
    <n v="1500"/>
    <n v="19939092703"/>
  </r>
  <r>
    <n v="637"/>
    <x v="7"/>
    <s v="董湖村"/>
    <s v="马昂帅"/>
    <s v="410422200405103319"/>
    <s v="平顶山市工业学校"/>
    <s v="汽车运用与维修"/>
    <n v="2020.9"/>
    <s v="三年"/>
    <s v="马才"/>
    <s v="622991712300505742"/>
    <n v="1500"/>
    <n v="18613752953"/>
  </r>
  <r>
    <n v="638"/>
    <x v="7"/>
    <s v="董湖村"/>
    <s v="彭晓盼"/>
    <s v="410422200412069286"/>
    <s v="平顶山技师学院"/>
    <s v="幼儿教育"/>
    <n v="2020.9"/>
    <s v="四年"/>
    <s v="郭付芹"/>
    <s v="623059112302459591"/>
    <n v="1500"/>
    <n v="17530883815"/>
  </r>
  <r>
    <n v="639"/>
    <x v="7"/>
    <s v="董湖村"/>
    <s v="王鑫杭"/>
    <s v="410422200411133311"/>
    <s v="平顶山市工业学校"/>
    <s v="机电技术应用"/>
    <n v="2020.9"/>
    <s v="三年"/>
    <s v="王金平"/>
    <s v="622991712300508159"/>
    <n v="1500"/>
    <n v="13271419488"/>
  </r>
  <r>
    <n v="640"/>
    <x v="7"/>
    <s v="董湖村"/>
    <s v="朱芮萱"/>
    <s v="410422200110223321"/>
    <s v="河南职业技术学院"/>
    <s v="数控"/>
    <n v="2020.1"/>
    <s v="三年"/>
    <s v="朱芮萱"/>
    <s v="623059112302793312"/>
    <n v="1500"/>
    <n v="17638273085"/>
  </r>
  <r>
    <n v="641"/>
    <x v="8"/>
    <s v="卞沟村"/>
    <s v="申建方"/>
    <s v="410422200501109358"/>
    <s v="平顶山技师学院"/>
    <s v="汽车维修"/>
    <n v="20200901"/>
    <s v="四年制"/>
    <s v="高丽"/>
    <s v="623059112300293224"/>
    <n v="1500"/>
    <n v="18003757313"/>
  </r>
  <r>
    <n v="642"/>
    <x v="8"/>
    <s v="常派庄村"/>
    <s v="王骞"/>
    <s v="410422200604250135"/>
    <s v="叶县中等专业学校"/>
    <s v="计算机"/>
    <s v="20200901"/>
    <s v="三年制"/>
    <s v="王军召"/>
    <s v="00000101869281232889"/>
    <n v="1500"/>
    <n v="13303755478"/>
  </r>
  <r>
    <n v="643"/>
    <x v="8"/>
    <s v="大徐村"/>
    <s v="司宸西"/>
    <s v="410422200004294310"/>
    <s v="河南农业职业学院"/>
    <s v="市场营销"/>
    <s v="20180901"/>
    <s v="三年制"/>
    <s v="司宸西"/>
    <s v="622991912300156914"/>
    <n v="1500"/>
    <n v="17624599598"/>
  </r>
  <r>
    <n v="644"/>
    <x v="8"/>
    <s v="大竹园村"/>
    <s v="孙俊杰"/>
    <s v="410422200207074318"/>
    <s v="郑州财税金融职业学院"/>
    <s v="金融管理"/>
    <s v="20201008"/>
    <s v="三年制"/>
    <s v="孙俊杰"/>
    <s v="623059112302899663"/>
    <n v="1500"/>
    <n v="17638287118"/>
  </r>
  <r>
    <n v="645"/>
    <x v="8"/>
    <s v="大竹园村"/>
    <s v="弓永基"/>
    <s v="410422200401098719"/>
    <s v="平顶山市财经学校"/>
    <s v="工艺美术"/>
    <n v="20190901"/>
    <s v="三年制"/>
    <s v="弓喜法"/>
    <s v="623059112301751972"/>
    <n v="1500"/>
    <n v="17326299809"/>
  </r>
  <r>
    <n v="646"/>
    <x v="8"/>
    <s v="大竹园村"/>
    <s v="董浩田"/>
    <s v="410422200602130412"/>
    <s v="叶县中等专业学校"/>
    <s v="工艺美术"/>
    <n v="20200901"/>
    <s v="三年制"/>
    <s v="董德水"/>
    <s v="623059112300319235"/>
    <n v="1500"/>
    <n v="18303759021"/>
  </r>
  <r>
    <n v="647"/>
    <x v="8"/>
    <s v="大竹园村"/>
    <s v="王丹丹"/>
    <s v="410422200104099168"/>
    <s v="商丘工学院"/>
    <s v="学前教育(师范)"/>
    <n v="20201001"/>
    <s v="三年制"/>
    <s v="王爱军"/>
    <s v="623059112300319797"/>
    <n v="1500"/>
    <n v="19937525329"/>
  </r>
  <r>
    <n v="648"/>
    <x v="8"/>
    <s v="大竹园村"/>
    <s v="董荟云"/>
    <s v="410422200503047808"/>
    <s v="叶县中等专业学校"/>
    <s v="种植"/>
    <n v="20190901"/>
    <s v="三年制"/>
    <s v="董安阳"/>
    <s v="623059112300319094"/>
    <n v="1500"/>
    <n v="15037513258"/>
  </r>
  <r>
    <n v="649"/>
    <x v="8"/>
    <s v="郭岗村"/>
    <s v="陈真真"/>
    <s v="410422200211083823"/>
    <s v="郑州城轨交通中等专业学校"/>
    <s v="运营管理"/>
    <s v="20190901"/>
    <s v="三年制"/>
    <s v="陈真真"/>
    <s v="623059100207365542"/>
    <n v="1500"/>
    <n v="18537563527"/>
  </r>
  <r>
    <n v="650"/>
    <x v="8"/>
    <s v="郭岗村"/>
    <s v="李红梅"/>
    <s v="410422199804074329"/>
    <s v="鹤壁职业技术学院"/>
    <s v="语文教育(师范)"/>
    <s v="20180906"/>
    <s v="三年制"/>
    <s v="冯建海"/>
    <s v="622991112301792623"/>
    <n v="1500"/>
    <n v="17639920195"/>
  </r>
  <r>
    <n v="651"/>
    <x v="8"/>
    <s v="郭岗村"/>
    <s v="丁文杰"/>
    <s v="410422200501113816"/>
    <s v="平顶山技师学院"/>
    <s v="计算机网络应用"/>
    <s v="20200901"/>
    <s v="四年制"/>
    <s v="丁福胜"/>
    <s v="623059112301822765"/>
    <n v="1500"/>
    <n v="13323758170"/>
  </r>
  <r>
    <n v="652"/>
    <x v="8"/>
    <s v="郭岗村"/>
    <s v="张紫涵"/>
    <s v="410422200501039185"/>
    <s v="叶县中等专业学校"/>
    <s v="工艺美术"/>
    <s v="20200901"/>
    <s v="三年制"/>
    <s v="张敬业"/>
    <s v="622991112301791419"/>
    <n v="1500"/>
    <n v="15093838435"/>
  </r>
  <r>
    <n v="653"/>
    <x v="8"/>
    <s v="李寨村"/>
    <s v="常钧标"/>
    <s v="410422200404287777"/>
    <s v="平顶山市财经学校"/>
    <s v="市场营销"/>
    <s v="20200901"/>
    <s v="三年制"/>
    <s v="常亮坡"/>
    <s v="623059112301551364"/>
    <n v="1500"/>
    <n v="15903903985"/>
  </r>
  <r>
    <n v="654"/>
    <x v="8"/>
    <s v="李寨村"/>
    <s v="刘梦姣"/>
    <s v="410422200503138224"/>
    <s v="平顶山技师学院"/>
    <s v="电子商务"/>
    <s v="20200901"/>
    <s v="四年制"/>
    <s v="刘国喜"/>
    <s v="622991712300983378"/>
    <n v="1500"/>
    <n v="15224812976"/>
  </r>
  <r>
    <n v="655"/>
    <x v="8"/>
    <s v="南王庄村"/>
    <s v="宋培敏"/>
    <s v="410422200112229161"/>
    <s v="安阳幼儿师范高等专科学校"/>
    <s v="小学教育"/>
    <n v="20200901"/>
    <s v="三年制"/>
    <s v="王延听"/>
    <s v="623059112300344258"/>
    <n v="1500"/>
    <n v="17537536326"/>
  </r>
  <r>
    <n v="656"/>
    <x v="8"/>
    <s v="南王庄村"/>
    <s v="王文方"/>
    <s v="410422200412189229"/>
    <s v="平顶山市财经学校"/>
    <s v="电子商务"/>
    <s v="20200901"/>
    <s v="三年制"/>
    <s v="王书斌"/>
    <s v="623059112300344043"/>
    <n v="1500"/>
    <n v="18749602805"/>
  </r>
  <r>
    <n v="657"/>
    <x v="8"/>
    <s v="南王庄村"/>
    <s v="王文宝"/>
    <s v="410422200412189210"/>
    <s v="平顶山市财经学校"/>
    <s v="电子商务"/>
    <s v="20200901"/>
    <s v="三年制"/>
    <s v="王书斌"/>
    <s v="623059112300344043"/>
    <n v="1500"/>
    <n v="13592154213"/>
  </r>
  <r>
    <n v="658"/>
    <x v="8"/>
    <s v="南王庄村"/>
    <s v="王润枫"/>
    <s v="410422200110074338"/>
    <s v="河南林业职业学院"/>
    <s v="机电一体化技术"/>
    <n v="20201016"/>
    <s v="三年制"/>
    <s v="王国民"/>
    <s v="622991112301496886"/>
    <n v="1500"/>
    <n v="13017553965"/>
  </r>
  <r>
    <n v="659"/>
    <x v="8"/>
    <s v="南王庄村"/>
    <s v="苏金涛"/>
    <s v="410422200602250254"/>
    <s v="郑州商业中等专业学校"/>
    <s v="厨师"/>
    <s v="20200901"/>
    <s v="三年制"/>
    <s v="苏低留"/>
    <s v="623059112300344548"/>
    <n v="1500"/>
    <n v="15137594178"/>
  </r>
  <r>
    <n v="660"/>
    <x v="8"/>
    <s v="南王庄村"/>
    <s v="张文培"/>
    <s v="410422200309164314"/>
    <s v="平顶山技师学院"/>
    <s v="网络营销"/>
    <n v="20190901"/>
    <s v="四年制"/>
    <s v="孙焕"/>
    <s v="623059112300344225"/>
    <n v="1500"/>
    <n v="18737515749"/>
  </r>
  <r>
    <n v="661"/>
    <x v="8"/>
    <s v="南王庄村"/>
    <s v="熊会云"/>
    <s v="410422200203194347"/>
    <s v="平顶山技师学院"/>
    <s v="信息工程系平面设计"/>
    <n v="20190901"/>
    <s v="四年制"/>
    <s v="熊军涛"/>
    <s v="623059112300448968"/>
    <n v="1500"/>
    <n v="13639809466"/>
  </r>
  <r>
    <n v="662"/>
    <x v="8"/>
    <s v="南王庄村"/>
    <s v="叶晓娟"/>
    <s v="410422200206064345"/>
    <s v="平顶山市财经学校"/>
    <s v="会计电算化"/>
    <n v="20190901"/>
    <s v="三年制"/>
    <s v="叶国停"/>
    <s v="623059112300344597"/>
    <n v="1500"/>
    <n v="15738154636"/>
  </r>
  <r>
    <n v="663"/>
    <x v="8"/>
    <s v="南王庄村"/>
    <s v="赵文菲"/>
    <s v="410422199904199241"/>
    <s v="河南牧业经济学院"/>
    <s v="旅游管理"/>
    <s v="20180901"/>
    <s v="三年制"/>
    <s v="赵振平"/>
    <s v="623059112300345479"/>
    <n v="1500"/>
    <n v="15093807835"/>
  </r>
  <r>
    <n v="664"/>
    <x v="8"/>
    <s v="南王庄村"/>
    <s v="王志刚"/>
    <s v="410422200102094339"/>
    <s v="平顶山技师学院"/>
    <s v="平面设计"/>
    <s v="20190301"/>
    <s v="四年制"/>
    <s v="王志刚"/>
    <s v="623059112300344241"/>
    <n v="1500"/>
    <n v="19837524760"/>
  </r>
  <r>
    <n v="665"/>
    <x v="8"/>
    <s v="柿园村"/>
    <s v="谭余鑫"/>
    <s v="410422200302189164"/>
    <s v="叶县中等专业学校"/>
    <s v="幼师"/>
    <n v="20180901"/>
    <s v="三年制"/>
    <s v="潭国永"/>
    <s v="623059112300324151"/>
    <n v="1500"/>
    <n v="19103753158"/>
  </r>
  <r>
    <n v="666"/>
    <x v="8"/>
    <s v="柿园村"/>
    <s v="李峰铭"/>
    <s v="410422200504067050"/>
    <s v="平顶山技师学院"/>
    <s v="电气自动化设备安装与维修"/>
    <n v="20200901"/>
    <s v="四年制"/>
    <s v="李万军"/>
    <s v="623059112300325190"/>
    <n v="1500"/>
    <n v="18625373583"/>
  </r>
  <r>
    <n v="667"/>
    <x v="8"/>
    <s v="柿园村"/>
    <s v="胡旭珂"/>
    <s v="410422200104094324"/>
    <s v="商丘职业技术学院"/>
    <s v="小学教育(师范)"/>
    <s v="20200901"/>
    <s v="三年制"/>
    <s v="胡海运"/>
    <s v="623059112300325695"/>
    <n v="1500"/>
    <n v="13653752204"/>
  </r>
  <r>
    <n v="668"/>
    <x v="8"/>
    <s v="柿园村"/>
    <s v="李占江"/>
    <s v="410422200107014318"/>
    <s v="安阳职业技术学院"/>
    <s v="汽车电子技术"/>
    <n v="20190901"/>
    <s v="三年制"/>
    <s v="李万有"/>
    <s v="623059112300324862"/>
    <n v="1500"/>
    <n v="13513758687"/>
  </r>
  <r>
    <n v="669"/>
    <x v="8"/>
    <s v="柿园村"/>
    <s v="李红敏"/>
    <s v="410422200104234323"/>
    <s v="漯河医学高等专科学校"/>
    <s v="影像"/>
    <n v="20201001"/>
    <s v="三年制"/>
    <s v="李增坡"/>
    <s v="623059112300323807"/>
    <n v="1500"/>
    <n v="15290790864"/>
  </r>
  <r>
    <n v="670"/>
    <x v="8"/>
    <s v="柿园村"/>
    <s v="张鹏飞"/>
    <s v="41042219990718431X"/>
    <s v="郑州职业技术学院"/>
    <s v="机电一体化技术"/>
    <s v="20180901"/>
    <s v="三年制"/>
    <s v="张鹏飞"/>
    <s v="623059100710846772"/>
    <n v="1500"/>
    <n v="15093869650"/>
  </r>
  <r>
    <n v="671"/>
    <x v="8"/>
    <s v="柿园村"/>
    <s v="代潇倩"/>
    <s v="410422200406278727"/>
    <s v="郑州电力中等专业学校"/>
    <s v="电子商务"/>
    <s v="20200901"/>
    <s v="三年制"/>
    <s v="代全成"/>
    <s v="623059112302513538"/>
    <n v="1500"/>
    <n v="18637516202"/>
  </r>
  <r>
    <n v="672"/>
    <x v="8"/>
    <s v="柿园村"/>
    <s v="李晓龙"/>
    <s v="410422200209284415"/>
    <s v="叶县中等专业学校"/>
    <s v="计算机"/>
    <s v="20180901"/>
    <s v="三年制"/>
    <s v="李遂强"/>
    <s v="623059112300324540"/>
    <n v="1500"/>
    <n v="16638671240"/>
  </r>
  <r>
    <n v="673"/>
    <x v="8"/>
    <s v="柿园村"/>
    <s v="任静茹"/>
    <s v="410422200505307087"/>
    <s v="平顶山市财经学校"/>
    <s v="计算机平面设计"/>
    <s v="20200901"/>
    <s v="三年制"/>
    <s v="任海敏"/>
    <s v="623059112300325414"/>
    <n v="1500"/>
    <n v="18239736480"/>
  </r>
  <r>
    <n v="674"/>
    <x v="8"/>
    <s v="柿园村"/>
    <s v="胡梦颖"/>
    <s v="410422200001149222"/>
    <s v="河南林业职业学院"/>
    <s v="园艺技术"/>
    <n v="20190901"/>
    <s v="三年制"/>
    <s v="胡跃强"/>
    <s v="623059112300325456"/>
    <n v="1500"/>
    <n v="15886796171"/>
  </r>
  <r>
    <n v="675"/>
    <x v="8"/>
    <s v="柿园村"/>
    <s v="张诺言"/>
    <s v="410422200012184322"/>
    <s v="河南测绘职业学院"/>
    <s v="音乐表演"/>
    <s v="20200901"/>
    <s v="三年制"/>
    <s v="张战宏"/>
    <s v="623059112301946614"/>
    <n v="1500"/>
    <n v="15937559685"/>
  </r>
  <r>
    <n v="676"/>
    <x v="8"/>
    <s v="柿园村"/>
    <s v="李亚丽"/>
    <s v="410422200201114323"/>
    <s v="郑州职业技术学院"/>
    <s v="新闻采编与制作"/>
    <n v="20201001"/>
    <s v="三年制"/>
    <s v="李海选"/>
    <s v="623059112302026341"/>
    <n v="1500"/>
    <n v="15637502591"/>
  </r>
  <r>
    <n v="677"/>
    <x v="8"/>
    <s v="柿园村"/>
    <s v="李培煜"/>
    <s v="410422200310098668"/>
    <s v="舞钢市教师进修学校"/>
    <s v="学前教育"/>
    <n v="20190901"/>
    <s v="三年制"/>
    <s v="李万记"/>
    <s v="623059112300325091"/>
    <n v="1500"/>
    <n v="18737546151"/>
  </r>
  <r>
    <n v="678"/>
    <x v="8"/>
    <s v="遂庄村"/>
    <s v="尚聪洁"/>
    <s v="410422200010294325"/>
    <s v="三门峡社会管理职业学院"/>
    <s v="幼儿发展与健康管理"/>
    <n v="20190901"/>
    <s v="三年制"/>
    <s v="尚国才"/>
    <s v="622991112301774712"/>
    <n v="1500"/>
    <n v="15039891510"/>
  </r>
  <r>
    <n v="679"/>
    <x v="8"/>
    <s v="遂庄村"/>
    <s v="尚秋雅"/>
    <s v="410422200008209144"/>
    <s v="河南工业贸易职业学院"/>
    <s v="会计(注册会计师方向)"/>
    <s v="20190901"/>
    <s v="三年制"/>
    <s v="尚秋雅"/>
    <s v="623059112301476570"/>
    <n v="1500"/>
    <n v="13461182697"/>
  </r>
  <r>
    <n v="680"/>
    <x v="8"/>
    <s v="遂庄村"/>
    <s v="尚梦琪"/>
    <s v="410422200004039141"/>
    <s v="许昌职业技术学院"/>
    <s v="计算机应用技术"/>
    <s v="20180901"/>
    <s v="三年制"/>
    <s v="尚梦琪"/>
    <s v="623059112302160462"/>
    <n v="1500"/>
    <n v="15938988522"/>
  </r>
  <r>
    <n v="681"/>
    <x v="8"/>
    <s v="遂庄村"/>
    <s v="尚恒兴"/>
    <s v="410422200204224317"/>
    <s v="洛阳市中医药学校"/>
    <s v="中医"/>
    <s v="20180101"/>
    <s v="三年制"/>
    <s v="尚广胜"/>
    <s v="622991112301774894"/>
    <n v="1500"/>
    <n v="17739020648"/>
  </r>
  <r>
    <n v="682"/>
    <x v="8"/>
    <s v="遂庄村"/>
    <s v="尚梦珠"/>
    <s v="410422200101104427"/>
    <s v="洛阳科技职业学院"/>
    <s v="幼师"/>
    <n v="20190901"/>
    <s v="五年制"/>
    <s v="尚振国"/>
    <s v="622991112301774167"/>
    <n v="1500"/>
    <n v="17104620462"/>
  </r>
  <r>
    <n v="683"/>
    <x v="8"/>
    <s v="遂庄村"/>
    <s v="赵红彬"/>
    <s v="410422199908174332"/>
    <s v="河南交通职业技术学院"/>
    <s v="城市轨道交通机电"/>
    <s v="20190901"/>
    <s v="三年制"/>
    <s v="赵红彬"/>
    <s v="623059112301751329"/>
    <n v="1500"/>
    <n v="13137536706"/>
  </r>
  <r>
    <n v="684"/>
    <x v="8"/>
    <s v="遂庄村"/>
    <s v="尚梦如"/>
    <s v="410422200101104400"/>
    <s v="洛阳科技职业学院"/>
    <s v="电子商务"/>
    <n v="20190901"/>
    <s v="三年制"/>
    <s v="尚振国"/>
    <s v="622991112301774167"/>
    <n v="1500"/>
    <n v="13295038290"/>
  </r>
  <r>
    <n v="685"/>
    <x v="8"/>
    <s v="田寨村"/>
    <s v="张中圆"/>
    <s v="410422200308204310"/>
    <s v="洛阳巨龙通信设备集团有限公司技工学校"/>
    <s v="铁道信号"/>
    <s v="20180901"/>
    <s v="三年制"/>
    <s v="张旺坡"/>
    <s v="623059112300315035"/>
    <n v="1500"/>
    <n v="17739272284"/>
  </r>
  <r>
    <n v="686"/>
    <x v="8"/>
    <s v="田寨村"/>
    <s v="张晓阳"/>
    <s v="410422200112109151"/>
    <s v="平顶山市工业学校"/>
    <s v="机电技术应用"/>
    <s v="20190101"/>
    <s v="三年制"/>
    <s v="张增乾"/>
    <s v="623059112300314111"/>
    <n v="1500"/>
    <n v="13137764448"/>
  </r>
  <r>
    <n v="687"/>
    <x v="8"/>
    <s v="田寨村"/>
    <s v="赵晓东"/>
    <s v="410422200010024333"/>
    <s v="叶县中等专业学校"/>
    <s v="汽修"/>
    <n v="20180901"/>
    <s v="三年制"/>
    <s v="赵国乾"/>
    <s v="623059112300136241"/>
    <n v="1500"/>
    <n v="13409312987"/>
  </r>
  <r>
    <n v="688"/>
    <x v="8"/>
    <s v="田寨村"/>
    <s v="郭东亚"/>
    <s v="410422199906244333"/>
    <s v="河南农业职业学院"/>
    <s v="机电一体化技术"/>
    <s v="20180901"/>
    <s v="三年制"/>
    <s v="蒋艳霞"/>
    <s v="623059112302347564"/>
    <n v="1500"/>
    <n v="13271426531"/>
  </r>
  <r>
    <n v="689"/>
    <x v="8"/>
    <s v="铁佛寺村"/>
    <s v="郭莹静"/>
    <s v="410422200102024322"/>
    <s v="三门峡职业技术学院"/>
    <s v="软件技术(智能终端开发)"/>
    <s v="20190901"/>
    <s v="三年制"/>
    <s v="张秋滑"/>
    <s v="623059112300591205"/>
    <n v="1500"/>
    <n v="13903909153"/>
  </r>
  <r>
    <n v="690"/>
    <x v="8"/>
    <s v="铁佛寺村"/>
    <s v="张曼"/>
    <s v="410422200507039127"/>
    <s v="洛阳一拖高级技工学校"/>
    <s v="计算机网络应用"/>
    <s v="20200901"/>
    <s v="五年制"/>
    <s v="张留柱"/>
    <s v="623059112300322361"/>
    <n v="1500"/>
    <n v="15737577886"/>
  </r>
  <r>
    <n v="691"/>
    <x v="8"/>
    <s v="铁佛寺村"/>
    <s v="张培森"/>
    <s v="410422200412089156"/>
    <s v="叶县中等专业学校"/>
    <s v="机电技术应用"/>
    <s v="20200901"/>
    <s v="三年制"/>
    <s v="张三"/>
    <s v="623059112300322338"/>
    <n v="1500"/>
    <n v="18437579833"/>
  </r>
  <r>
    <n v="692"/>
    <x v="8"/>
    <s v="铁佛寺村"/>
    <s v="邵佳梦"/>
    <s v="410422200506198169"/>
    <s v="叶县中等专业学校"/>
    <s v="幼儿保育"/>
    <n v="20200901"/>
    <s v="三年制"/>
    <s v="邵国营"/>
    <s v="623059112300321868"/>
    <n v="1500"/>
    <n v="15893491523"/>
  </r>
  <r>
    <n v="693"/>
    <x v="8"/>
    <s v="铁佛寺村"/>
    <s v="郑明阳"/>
    <s v="410422200410108173"/>
    <s v="许继电气股份有限公司技工学校"/>
    <s v="中式烹调"/>
    <n v="20200901"/>
    <s v="二年制"/>
    <s v="郑听稳"/>
    <s v="623059113300039179"/>
    <n v="1500"/>
    <n v="18237477335"/>
  </r>
  <r>
    <n v="694"/>
    <x v="8"/>
    <s v="桐树庄村"/>
    <s v="关周亮"/>
    <s v="410422200405054318"/>
    <s v="平顶山市财经学校"/>
    <s v="计算机"/>
    <s v="20200901"/>
    <s v="三年制"/>
    <s v="关要军"/>
    <s v="623059112300298850"/>
    <n v="1500"/>
    <n v="17530983439"/>
  </r>
  <r>
    <n v="695"/>
    <x v="8"/>
    <s v="王文成村"/>
    <s v="李瑞恒"/>
    <s v="41042220010418432X"/>
    <s v="开封大学"/>
    <s v="保险"/>
    <n v="20200901"/>
    <s v="三年制"/>
    <s v="李明范"/>
    <s v="623059112300328079"/>
    <n v="1500"/>
    <n v="15093615327"/>
  </r>
  <r>
    <n v="696"/>
    <x v="8"/>
    <s v="南房庄村"/>
    <s v="庞艳坡"/>
    <s v="410422199901114310"/>
    <s v="河南职业技术学院"/>
    <s v="电气自动化技术"/>
    <s v="20180901"/>
    <s v="三年制"/>
    <s v="穆秀禅"/>
    <s v="623059112300329135"/>
    <n v="1500"/>
    <n v="15937553649"/>
  </r>
  <r>
    <n v="697"/>
    <x v="8"/>
    <s v="南房庄村"/>
    <s v="房旦"/>
    <s v="410422200305174320"/>
    <s v="河南省幼儿师范学校"/>
    <s v="学前教育"/>
    <s v="20180901"/>
    <s v="三年制"/>
    <s v="房拴柱"/>
    <s v="623059112300329788"/>
    <n v="1500"/>
    <n v="15893403754"/>
  </r>
  <r>
    <n v="698"/>
    <x v="8"/>
    <s v="南房庄村"/>
    <s v="高梦瑶"/>
    <s v="410422200411239263"/>
    <s v="叶县中等专业学校"/>
    <s v="计算机"/>
    <s v="20200901"/>
    <s v="三年制"/>
    <s v="张红"/>
    <s v="623059112301878981"/>
    <n v="1500"/>
    <n v="13071789320"/>
  </r>
  <r>
    <n v="699"/>
    <x v="8"/>
    <s v="南房庄村"/>
    <s v="王亚菲"/>
    <s v="410422200103044317"/>
    <s v="商丘职业技术学院"/>
    <s v="电气自动化技术"/>
    <s v="20200901"/>
    <s v="三年制"/>
    <s v="王国玉"/>
    <s v="623059112300329804"/>
    <n v="1500"/>
    <n v="13087069056"/>
  </r>
  <r>
    <n v="700"/>
    <x v="8"/>
    <s v="南焦庄村"/>
    <s v="程培颖"/>
    <s v="410422200004094327"/>
    <s v="河南应用技术职业学院"/>
    <s v="药品生产技术"/>
    <s v="20190901"/>
    <s v="三年制"/>
    <s v="程国明"/>
    <s v="623059112301632131"/>
    <n v="1500"/>
    <n v="18037587577"/>
  </r>
  <r>
    <n v="701"/>
    <x v="8"/>
    <s v="南焦庄村"/>
    <s v="史景帅"/>
    <s v="410422200301234314"/>
    <s v="河南质量工程职业学院"/>
    <s v="机电技术应用"/>
    <s v="20180101"/>
    <s v="五年制"/>
    <s v="赵玉香"/>
    <s v="00000135188221237889"/>
    <n v="1500"/>
    <n v="18237586156"/>
  </r>
  <r>
    <n v="702"/>
    <x v="8"/>
    <s v="南焦庄村"/>
    <s v="樊宋科"/>
    <s v="410422200005064314"/>
    <s v="新乡职业技术学院"/>
    <s v="航海技术"/>
    <s v="20180901"/>
    <s v="三年制"/>
    <s v="童变"/>
    <s v="623059112302347259"/>
    <n v="1500"/>
    <n v="15837502891"/>
  </r>
  <r>
    <n v="703"/>
    <x v="8"/>
    <s v="南焦庄村"/>
    <s v="程鸿颖"/>
    <s v="410422200004094343"/>
    <s v="漯河食品职业学院"/>
    <s v="食品营养与检测"/>
    <s v="20180901"/>
    <s v="三年制"/>
    <s v="程国明"/>
    <s v="623059112301632131"/>
    <n v="1500"/>
    <n v="18937598582"/>
  </r>
  <r>
    <n v="704"/>
    <x v="8"/>
    <s v="南焦庄村"/>
    <s v="程胜鹏"/>
    <s v="410422200410069151"/>
    <s v="登封少林中等专业学校"/>
    <s v="运动训练"/>
    <s v="20200901"/>
    <s v="三年制"/>
    <s v="程军杰"/>
    <s v="623059112300335298"/>
    <n v="1500"/>
    <n v="13633750163"/>
  </r>
  <r>
    <n v="705"/>
    <x v="8"/>
    <s v="南焦庄村"/>
    <s v="程胜杰"/>
    <s v="410422200212204332"/>
    <s v="郑州商业中等专业学校"/>
    <s v="中餐烹饪与营养膳食"/>
    <n v="20190701"/>
    <s v="三年制"/>
    <s v="程金永"/>
    <s v="623059112300336148"/>
    <n v="1500"/>
    <n v="15136949450"/>
  </r>
  <r>
    <n v="706"/>
    <x v="8"/>
    <s v="南焦庄村"/>
    <s v="史志滢"/>
    <s v="410422200001094348"/>
    <s v="漯河食品职业学院"/>
    <s v="视觉传播设计与制作"/>
    <s v="20180901"/>
    <s v="三年制"/>
    <s v="史杰"/>
    <s v="623059112300338185"/>
    <n v="1500"/>
    <n v="18239712406"/>
  </r>
  <r>
    <n v="707"/>
    <x v="8"/>
    <s v="南焦庄村"/>
    <s v="史世帅"/>
    <s v="41042219990814431X"/>
    <s v="漯河职业技术学院"/>
    <s v="酒店管理"/>
    <s v="20190901"/>
    <s v="三年制"/>
    <s v="史世帅"/>
    <s v="623059112300174770"/>
    <n v="1500"/>
    <n v="13409327263"/>
  </r>
  <r>
    <n v="708"/>
    <x v="8"/>
    <s v="南焦庄村"/>
    <s v="史朋旭"/>
    <s v="41042220000101431X"/>
    <s v="东北电力大学"/>
    <s v="发电厂及电力系统"/>
    <s v="20180907"/>
    <s v="三年制"/>
    <s v="陈晓华"/>
    <s v="623059112300426485"/>
    <n v="1500"/>
    <n v="13686314053"/>
  </r>
  <r>
    <n v="709"/>
    <x v="8"/>
    <s v="南焦庄村"/>
    <s v="程文洋"/>
    <s v="410422200303114316"/>
    <s v="平顶山技师学院"/>
    <s v="平面设计"/>
    <s v="20190101"/>
    <s v="四年制"/>
    <s v="程国欣"/>
    <s v="623059112300336098"/>
    <n v="1500"/>
    <n v="13027572585"/>
  </r>
  <r>
    <n v="710"/>
    <x v="8"/>
    <s v="南焦庄村"/>
    <s v="程志阳"/>
    <s v="410422200408129151"/>
    <s v="平顶山技师学院"/>
    <s v="平面设计"/>
    <n v="20190901"/>
    <s v="四年制"/>
    <s v="李军霞"/>
    <s v="623059112301393510"/>
    <n v="1500"/>
    <n v="15516026819"/>
  </r>
  <r>
    <n v="711"/>
    <x v="8"/>
    <s v="南焦庄村"/>
    <s v="史双亚"/>
    <s v="410422200001158663"/>
    <s v="商丘工学院"/>
    <s v="艺术设计"/>
    <s v="20180901"/>
    <s v="三年制"/>
    <s v="冯杏"/>
    <s v="623059112302513322"/>
    <n v="1500"/>
    <n v="15993538610"/>
  </r>
  <r>
    <n v="712"/>
    <x v="8"/>
    <s v="南焦庄村"/>
    <s v="史静杰"/>
    <s v="410422200405208209"/>
    <s v="平顶山市财经学校"/>
    <s v="会计电算化"/>
    <s v="20190101"/>
    <s v="三年制"/>
    <s v="史国强"/>
    <s v="623059112302346236"/>
    <n v="1500"/>
    <n v="18239735712"/>
  </r>
  <r>
    <n v="713"/>
    <x v="8"/>
    <s v="张寺滩村"/>
    <s v="王俊霞"/>
    <s v="410422200006145941"/>
    <s v="叶县中等专业学校"/>
    <s v="旅游管理"/>
    <n v="20180901"/>
    <s v="三年制"/>
    <s v="王爱民"/>
    <s v="623059112300306729"/>
    <n v="1500"/>
    <n v="15993538396"/>
  </r>
  <r>
    <n v="714"/>
    <x v="8"/>
    <s v="张寺滩村"/>
    <s v="房彦均"/>
    <s v="410422200310269201"/>
    <s v="河南财政金融学院"/>
    <s v="语文教育(师范)"/>
    <s v="20200901"/>
    <s v="三年制"/>
    <s v="房彦均"/>
    <s v="623059112302734571"/>
    <n v="1500"/>
    <n v="18239778028"/>
  </r>
  <r>
    <n v="715"/>
    <x v="8"/>
    <s v="程庄村"/>
    <s v="杨静静"/>
    <s v="410422200108214346"/>
    <s v="信阳职业技术学院"/>
    <s v="小学教育(师范)"/>
    <n v="20201001"/>
    <s v="三年制"/>
    <s v="杨崇岗"/>
    <s v="623059112301585750"/>
    <n v="1500"/>
    <n v="15037523721"/>
  </r>
  <r>
    <n v="716"/>
    <x v="8"/>
    <s v="程庄村"/>
    <s v="杨丙超"/>
    <s v="410422200310094317"/>
    <s v="平顶山市财经学校"/>
    <s v="计算机"/>
    <s v="20200901"/>
    <s v="三年制"/>
    <s v="杨红臣"/>
    <s v="623059112301811842"/>
    <n v="1500"/>
    <n v="15836931643"/>
  </r>
  <r>
    <n v="717"/>
    <x v="8"/>
    <s v="程庄村"/>
    <s v="王田田"/>
    <s v="410422200309224321"/>
    <s v="叶县中等专业学校"/>
    <s v="种植"/>
    <n v="20180901"/>
    <s v="三年制"/>
    <s v="赵亚丽"/>
    <s v="623059112302890464"/>
    <n v="1500"/>
    <n v="13663758365"/>
  </r>
  <r>
    <n v="718"/>
    <x v="8"/>
    <s v="程庄村"/>
    <s v="李梦超"/>
    <s v="410422199808234318"/>
    <s v="河南工学院"/>
    <s v="电子商务"/>
    <s v="20180901"/>
    <s v="三年制"/>
    <s v="李焕成"/>
    <s v="623059112300299932"/>
    <n v="1500"/>
    <n v="18003750394"/>
  </r>
  <r>
    <n v="719"/>
    <x v="8"/>
    <s v="程庄村"/>
    <s v="杨智森"/>
    <s v="410422200309124312"/>
    <s v="登封少林中等专业学校"/>
    <s v="运动训练"/>
    <n v="20190901"/>
    <s v="三年制"/>
    <s v="杨长辽"/>
    <s v="623059112300301308"/>
    <n v="1500"/>
    <n v="13783232556"/>
  </r>
  <r>
    <n v="720"/>
    <x v="8"/>
    <s v="程庄村"/>
    <s v="杨梦杰"/>
    <s v="410422200404308646"/>
    <s v="叶县中等专业学校"/>
    <s v="学前教育"/>
    <n v="20190801"/>
    <s v="三年制"/>
    <s v="杨国强"/>
    <s v="623059112300301282"/>
    <n v="1500"/>
    <n v="18738929392"/>
  </r>
  <r>
    <n v="721"/>
    <x v="8"/>
    <s v="程庄村"/>
    <s v="李奇龙"/>
    <s v="410422200401224316"/>
    <s v="郑州财经技师学院"/>
    <s v="会计"/>
    <s v="20190901"/>
    <s v="二年"/>
    <s v="王书花"/>
    <s v="623059112301879252"/>
    <n v="1500"/>
    <n v="18317679878"/>
  </r>
  <r>
    <n v="722"/>
    <x v="8"/>
    <s v="程庄村"/>
    <s v="李文桐"/>
    <s v="410422200009254385"/>
    <s v="开封文化艺术职业学院"/>
    <s v="大数据技术与应用"/>
    <s v="20190901"/>
    <s v="三年制"/>
    <s v="王书花"/>
    <s v="623059112301879252"/>
    <n v="1500"/>
    <n v="18317679878"/>
  </r>
  <r>
    <n v="723"/>
    <x v="8"/>
    <s v="程庄村"/>
    <s v="杨明珠"/>
    <s v="410422200506289263"/>
    <s v="河南艺术职业学院"/>
    <s v="戏曲"/>
    <n v="20180901"/>
    <s v="五年制"/>
    <s v="杨治国"/>
    <s v="623059112301846806"/>
    <n v="1500"/>
    <n v="18100338937"/>
  </r>
  <r>
    <n v="724"/>
    <x v="8"/>
    <s v="程庄村"/>
    <s v="弓事恒"/>
    <s v="410422200312154336"/>
    <s v="叶县中等专业学校"/>
    <s v="设施农业生产技术"/>
    <n v="20190901"/>
    <s v="三年制"/>
    <s v="弓黑吞"/>
    <s v="623059112300299882"/>
    <n v="1500"/>
    <n v="13461198567"/>
  </r>
  <r>
    <n v="725"/>
    <x v="8"/>
    <s v="大木厂村"/>
    <s v="刘永奇"/>
    <s v="410422199904094415"/>
    <s v="郑州电力职业技术学院"/>
    <s v="电子商务"/>
    <s v="20180901"/>
    <s v="三年制"/>
    <s v="刘永奇"/>
    <s v="623059112301168904"/>
    <n v="1500"/>
    <n v="15093833689"/>
  </r>
  <r>
    <n v="726"/>
    <x v="8"/>
    <s v="大木厂村"/>
    <s v="陈怡颖"/>
    <s v="410422200002124326"/>
    <s v="安阳幼儿师范高等专科学校"/>
    <s v="学前教育"/>
    <s v="20190901"/>
    <s v="三年制"/>
    <s v="陈坡"/>
    <s v="623059112302813300"/>
    <n v="1500"/>
    <n v="15290757763"/>
  </r>
  <r>
    <n v="727"/>
    <x v="8"/>
    <s v="刘文祥村"/>
    <s v="徐梦圆"/>
    <s v="410422200404189181"/>
    <s v="河南省医药卫生学校"/>
    <s v="护理"/>
    <s v="20200901"/>
    <s v="三年制"/>
    <s v="顾小朝"/>
    <s v="623059112302317955"/>
    <n v="1500"/>
    <n v="15238290742"/>
  </r>
  <r>
    <n v="728"/>
    <x v="8"/>
    <s v="刘文祥村"/>
    <s v="徐云云"/>
    <s v="410422200009084320"/>
    <s v="河南工业职业技术学院"/>
    <s v="软件技术"/>
    <s v="20190906"/>
    <s v="二年制"/>
    <s v="顾小朝"/>
    <s v="623059112302317955"/>
    <n v="1500"/>
    <n v="18348088339"/>
  </r>
  <r>
    <n v="729"/>
    <x v="8"/>
    <s v="新蒋庄村"/>
    <s v="孙义凡"/>
    <s v="410422200210014316"/>
    <s v="第一拖拉机制造厂拖拉机学院"/>
    <s v="数控技术应用"/>
    <s v="20170101"/>
    <s v="五年制"/>
    <s v="孙天运"/>
    <s v="623059112300280015"/>
    <n v="1500"/>
    <n v="17637549436"/>
  </r>
  <r>
    <n v="730"/>
    <x v="8"/>
    <s v="新蒋庄村"/>
    <s v="蒋文哲"/>
    <s v="410422200409059175"/>
    <s v="叶县中等专业学校"/>
    <s v="计算机"/>
    <n v="20190901"/>
    <s v="三年制"/>
    <s v="蒋代福"/>
    <s v="622991112301798000"/>
    <n v="1500"/>
    <n v="13781081498"/>
  </r>
  <r>
    <n v="731"/>
    <x v="8"/>
    <s v="新杨庄村"/>
    <s v="陈佳乐"/>
    <s v="410422200209254339"/>
    <s v="叶县中等专业学校"/>
    <s v="计算机应用"/>
    <n v="20180901"/>
    <s v="三年制"/>
    <s v="陈清民"/>
    <s v="623059112301585792"/>
    <n v="1500"/>
    <n v="13461251887"/>
  </r>
  <r>
    <n v="732"/>
    <x v="8"/>
    <s v="新杨庄村"/>
    <s v="李佳辉"/>
    <s v="410422200404099178"/>
    <s v="郑州商业技师学院"/>
    <s v="中式烹饪"/>
    <n v="20190901"/>
    <s v="四年制"/>
    <s v="徐天才"/>
    <s v="622991712300986603"/>
    <n v="1500"/>
    <n v="18337592557"/>
  </r>
  <r>
    <n v="733"/>
    <x v="8"/>
    <s v="新杨庄村"/>
    <s v="李佳豪"/>
    <s v="41042220040813927X"/>
    <s v="洛阳一拖高级技工学校"/>
    <s v="烹饪"/>
    <n v="20190901"/>
    <s v="三年制"/>
    <s v="李建坡"/>
    <s v="622991712300987577"/>
    <n v="1500"/>
    <n v="13393751029"/>
  </r>
  <r>
    <n v="734"/>
    <x v="8"/>
    <s v="新杨庄村"/>
    <s v="潘露阳"/>
    <s v="410422200212258744"/>
    <s v="平顶山市工业学校"/>
    <s v="会计电算化"/>
    <n v="20180901"/>
    <s v="三年制"/>
    <s v="潘长平"/>
    <s v="622991712300988419"/>
    <n v="1500"/>
    <n v="15660805180"/>
  </r>
  <r>
    <n v="735"/>
    <x v="8"/>
    <s v="新杨庄村"/>
    <s v="李要森"/>
    <s v="410422199912284315"/>
    <s v="平顶山技师学院"/>
    <s v="汽车维修"/>
    <s v="20190901"/>
    <s v="二年"/>
    <s v="李中尧"/>
    <s v="622991712300987510"/>
    <n v="1500"/>
    <n v="13513752609"/>
  </r>
  <r>
    <n v="736"/>
    <x v="8"/>
    <s v="新杨庄村"/>
    <s v="陈帅隐"/>
    <s v="410422200306044317"/>
    <s v="南阳建筑工程学校"/>
    <s v="建筑工程施工"/>
    <n v="20180901"/>
    <s v="三年制"/>
    <s v="陈明显"/>
    <s v="622991712300986371"/>
    <n v="1500"/>
    <n v="19137513950"/>
  </r>
  <r>
    <n v="737"/>
    <x v="8"/>
    <s v="新杨庄村"/>
    <s v="李江涛"/>
    <s v="410422200105069155"/>
    <s v="三门峡社会管理职业学院"/>
    <s v="建设工程管理"/>
    <s v="20201016"/>
    <s v="三年制"/>
    <s v="李文祥"/>
    <s v="622991712300987957"/>
    <n v="1500"/>
    <n v="15238250711"/>
  </r>
  <r>
    <n v="738"/>
    <x v="8"/>
    <s v="新杨庄村"/>
    <s v="陈登奎"/>
    <s v="41042220021228431X"/>
    <s v="鹤壁汽车工程学院"/>
    <s v="人力资源"/>
    <n v="20200901"/>
    <s v="三年制"/>
    <s v="陈贯雨"/>
    <s v="623059112301585958"/>
    <n v="1500"/>
    <n v="13837513451"/>
  </r>
  <r>
    <n v="739"/>
    <x v="8"/>
    <s v="新杨庄村"/>
    <s v="陈帅浩"/>
    <s v="410422200211194312"/>
    <s v="南阳建筑工程学校"/>
    <s v="建筑工程施工"/>
    <n v="20180901"/>
    <s v="三年制"/>
    <s v="陈明"/>
    <s v="623059112300095587"/>
    <n v="1500"/>
    <n v="17537521923"/>
  </r>
  <r>
    <n v="740"/>
    <x v="8"/>
    <s v="新杨庄村"/>
    <s v="李淑霞"/>
    <s v="410422200411239247"/>
    <s v="叶县中等专业学校"/>
    <s v="工艺美术"/>
    <s v="20200901"/>
    <s v="三年制"/>
    <s v="李来钦"/>
    <s v="622991712300986942"/>
    <n v="1500"/>
    <n v="15290790178"/>
  </r>
  <r>
    <n v="741"/>
    <x v="8"/>
    <s v="新杨庄村"/>
    <s v="张廷源"/>
    <s v="410422200407089231"/>
    <s v="叶县中等专业学校"/>
    <s v="机电技术应用"/>
    <n v="20200801"/>
    <s v="三年制"/>
    <s v="张林"/>
    <s v="622991712300987981"/>
    <n v="1500"/>
    <n v="15837579367"/>
  </r>
  <r>
    <n v="742"/>
    <x v="8"/>
    <s v="新杨庄村"/>
    <s v="张培育"/>
    <s v="410422200602020205"/>
    <s v="河南省医药卫生学校"/>
    <s v="护理"/>
    <s v="20190901"/>
    <s v="三年制"/>
    <s v="杜凤英"/>
    <s v="622991712300988161"/>
    <n v="1500"/>
    <n v="18738915658"/>
  </r>
  <r>
    <n v="743"/>
    <x v="8"/>
    <s v="杨茂吴村"/>
    <s v="李梦娟"/>
    <s v="41042220030830432X"/>
    <s v="漯河食品职业学院"/>
    <s v="包装工程"/>
    <n v="20190601"/>
    <s v="二年制"/>
    <s v="李梦娟"/>
    <s v="12318702400003338"/>
    <n v="1500"/>
    <n v="13733985902"/>
  </r>
  <r>
    <n v="744"/>
    <x v="8"/>
    <s v="杨庄寨村"/>
    <s v="常阳阳"/>
    <s v="410422199906284327"/>
    <s v="新乡学院"/>
    <s v="计算机应用技术"/>
    <s v="20180901"/>
    <s v="三年制"/>
    <s v="常风停"/>
    <s v="622991112301785312"/>
    <n v="1500"/>
    <n v="13837541677"/>
  </r>
  <r>
    <n v="745"/>
    <x v="8"/>
    <s v="杨庄寨村"/>
    <s v="赵威莹"/>
    <s v="410422200108204316"/>
    <s v="陕西交通职业技术学院"/>
    <s v="轨道交通运营管理"/>
    <s v="20191130"/>
    <s v="三年制"/>
    <s v="赵兵臣"/>
    <s v="623059112301921724"/>
    <n v="1500"/>
    <n v="13393778614"/>
  </r>
  <r>
    <n v="746"/>
    <x v="8"/>
    <s v="油房李村"/>
    <s v="丁梦阳"/>
    <s v="410422200208169183"/>
    <s v="河南机电职业学院"/>
    <s v="计算机应用技术"/>
    <s v="20190901"/>
    <s v="三年制"/>
    <s v="丁梦阳"/>
    <s v="623059112302372208"/>
    <n v="1500"/>
    <n v="18603906220"/>
  </r>
  <r>
    <n v="747"/>
    <x v="8"/>
    <s v="油房李村"/>
    <s v="丁海洋"/>
    <s v="410422200208169159"/>
    <s v="叶县中等专业学校"/>
    <s v="汽车运用与维修"/>
    <n v="20180901"/>
    <s v="三年制"/>
    <s v="丁海洋"/>
    <s v="623059112302979986"/>
    <n v="1500"/>
    <n v="16692503762"/>
  </r>
  <r>
    <n v="748"/>
    <x v="8"/>
    <s v="油房李村"/>
    <s v="窦柯旭"/>
    <s v="410422200410179318"/>
    <s v="郑州商业中等专业学校"/>
    <s v="厨师"/>
    <s v="20200901"/>
    <s v="三年制"/>
    <s v="窦松堂"/>
    <s v="623059112300349869"/>
    <n v="1500"/>
    <n v="13733917281"/>
  </r>
  <r>
    <n v="749"/>
    <x v="8"/>
    <s v="岗底村"/>
    <s v="徐培玲"/>
    <s v="410422200006164325"/>
    <s v="许昌职业技术学院"/>
    <s v="学前教育"/>
    <s v="20190901"/>
    <s v="三年制"/>
    <s v="徐旦旦"/>
    <s v="622991112301633579"/>
    <n v="1500"/>
    <n v="13403759115"/>
  </r>
  <r>
    <n v="750"/>
    <x v="8"/>
    <s v="岗底村"/>
    <s v="张晓扬"/>
    <s v="410422200408229195"/>
    <s v="叶县中等专业学校"/>
    <s v="计算机应用"/>
    <s v="20200901"/>
    <s v="三年制"/>
    <s v="张国安"/>
    <s v="623059112300305093"/>
    <n v="1500"/>
    <n v="17589538738"/>
  </r>
  <r>
    <n v="751"/>
    <x v="8"/>
    <s v="岗底村"/>
    <s v="柳文哲"/>
    <s v="410422199802164320"/>
    <s v="郑州电力职业技术学院"/>
    <s v="城市轨道交通运营管理"/>
    <s v="20180901"/>
    <s v="三年制"/>
    <s v="柳德方"/>
    <s v="623059112300305812"/>
    <n v="1500"/>
    <n v="13663092897"/>
  </r>
  <r>
    <n v="752"/>
    <x v="8"/>
    <s v="岗底村"/>
    <s v="柳培旭"/>
    <s v="410422200110134310"/>
    <s v="郑州科技学院"/>
    <s v="机械制造与自动化"/>
    <s v="20200901"/>
    <s v="三年制"/>
    <s v="柳培旭"/>
    <s v="623059112301751824"/>
    <n v="1500"/>
    <n v="13783297094"/>
  </r>
  <r>
    <n v="753"/>
    <x v="8"/>
    <s v="岗底村"/>
    <s v="张进朝"/>
    <s v="410422200508168350"/>
    <s v="叶县中等专业学校"/>
    <s v="机电"/>
    <n v="20200801"/>
    <s v="三年制"/>
    <s v="张廷芳"/>
    <s v="623059112300306083"/>
    <n v="1500"/>
    <n v="15837553017"/>
  </r>
  <r>
    <n v="754"/>
    <x v="8"/>
    <s v="岗底村"/>
    <s v="陈君佩"/>
    <s v="410422200311204311"/>
    <s v="郑州电力中等专业学校"/>
    <s v="计算机"/>
    <n v="20190901"/>
    <s v="三年制"/>
    <s v="陈文山"/>
    <s v="623059112300306091"/>
    <n v="1500"/>
    <n v="15136987422"/>
  </r>
  <r>
    <n v="755"/>
    <x v="8"/>
    <s v="岗底村"/>
    <s v="魏佳瑶"/>
    <s v="410422200303059142"/>
    <s v="平顶山工业职业技术学院"/>
    <s v="物联网应用技术"/>
    <n v="20201001"/>
    <s v="三年制"/>
    <s v="魏德福"/>
    <s v="623059112300305796"/>
    <n v="1500"/>
    <n v="13393799276"/>
  </r>
  <r>
    <n v="756"/>
    <x v="8"/>
    <s v="岗王村"/>
    <s v="张智献"/>
    <s v="410422200308124396"/>
    <s v="叶县中等专业学校"/>
    <s v="汽修"/>
    <s v="20200901"/>
    <s v="三年制"/>
    <s v="张金垒"/>
    <s v="623059103401876405"/>
    <n v="1500"/>
    <n v="13283056662"/>
  </r>
  <r>
    <n v="757"/>
    <x v="8"/>
    <s v="岗王村"/>
    <s v="李征燕"/>
    <s v="410422200110104349"/>
    <s v="郑州工商学院"/>
    <s v="服装表演"/>
    <n v="20201001"/>
    <s v="三年制"/>
    <s v="李青海"/>
    <s v="623059112301554160"/>
    <n v="1500"/>
    <n v="17530509111"/>
  </r>
  <r>
    <n v="758"/>
    <x v="8"/>
    <s v="岗王村"/>
    <s v="王亚平"/>
    <s v="410422200401188669"/>
    <s v="郑州艺术幼儿师范学校"/>
    <s v="学前教育"/>
    <s v="20200901"/>
    <s v="三年制"/>
    <s v="王喜全"/>
    <s v="623059112300303726"/>
    <n v="1500"/>
    <n v="15093830390"/>
  </r>
  <r>
    <n v="759"/>
    <x v="8"/>
    <s v="岗王村"/>
    <s v="梁佳瑶"/>
    <s v="410422200307294342"/>
    <s v="平顶山市财经学校"/>
    <s v="电子商务"/>
    <s v="20200901"/>
    <s v="五年制"/>
    <s v="梁保文"/>
    <s v="623059112300303973"/>
    <n v="1500"/>
    <n v="15993535749"/>
  </r>
  <r>
    <n v="760"/>
    <x v="8"/>
    <s v="龚庄村"/>
    <s v="任佳慧"/>
    <s v="410422200311224320"/>
    <s v="河南质量工程职业学院"/>
    <s v="食品生物工艺"/>
    <n v="20190901"/>
    <s v="五年制"/>
    <s v="任彦岭"/>
    <s v="623059112900373913"/>
    <n v="1500"/>
    <n v="13837557796"/>
  </r>
  <r>
    <n v="761"/>
    <x v="8"/>
    <s v="东白庄村"/>
    <s v="李沛娟"/>
    <s v="410422200605250241"/>
    <s v="平顶山技师学院"/>
    <s v="幼儿教育"/>
    <s v="20200901"/>
    <s v="四年制"/>
    <s v="张闪"/>
    <s v="623059112301523645"/>
    <n v="1500"/>
    <n v="15603754318"/>
  </r>
  <r>
    <n v="762"/>
    <x v="8"/>
    <s v="东白庄村"/>
    <s v="董明普"/>
    <s v="410422200402124317"/>
    <s v="洛阳一拖高级技工学校"/>
    <s v="烹饪"/>
    <n v="20190901"/>
    <s v="三年制"/>
    <s v="董要峰"/>
    <s v="622991112301769589"/>
    <n v="1500"/>
    <n v="15639959307"/>
  </r>
  <r>
    <n v="763"/>
    <x v="8"/>
    <s v="东白庄村"/>
    <s v="王资文"/>
    <s v="410422200311189174"/>
    <s v="叶县中等专业学校"/>
    <s v="机电"/>
    <n v="20190901"/>
    <s v="三年制"/>
    <s v="王红卫"/>
    <s v="622991112301772500"/>
    <n v="1500"/>
    <n v="13087049884"/>
  </r>
  <r>
    <n v="764"/>
    <x v="8"/>
    <s v="东白庄村"/>
    <s v="王子阳"/>
    <s v="410422200311309172"/>
    <s v="绵阳泛美飞行职业技术学校"/>
    <s v="飞机维修"/>
    <n v="20190901"/>
    <s v="三年制"/>
    <s v="王喜全"/>
    <s v="622991112301772591"/>
    <n v="1500"/>
    <n v="18625402325"/>
  </r>
  <r>
    <n v="765"/>
    <x v="8"/>
    <s v="东白庄村"/>
    <s v="董家昂"/>
    <s v="410422200505249251"/>
    <s v="绵阳泛美飞行职业技术学校"/>
    <s v="飞机维修"/>
    <s v="20200801"/>
    <s v="三年制"/>
    <s v="董要选"/>
    <s v="622991112301769746"/>
    <n v="1500"/>
    <n v="15993518551"/>
  </r>
  <r>
    <n v="766"/>
    <x v="8"/>
    <s v="东白庄村"/>
    <s v="程柯"/>
    <s v="410422200109129186"/>
    <s v="洛阳职业技术学院"/>
    <s v="高铁乘务"/>
    <s v="20190901"/>
    <s v="三年制"/>
    <s v="程柯"/>
    <s v="623059112302346608"/>
    <n v="1500"/>
    <n v="15343875732"/>
  </r>
  <r>
    <n v="767"/>
    <x v="8"/>
    <s v="东白庄村"/>
    <s v="董文会"/>
    <s v="410422200211204349"/>
    <s v="漯河医学高等专科学校"/>
    <s v="护理"/>
    <n v="20201001"/>
    <s v="三年制"/>
    <s v="袁金英"/>
    <s v="623059112301550036"/>
    <n v="1500"/>
    <n v="15836957207"/>
  </r>
  <r>
    <n v="768"/>
    <x v="8"/>
    <s v="东白庄村"/>
    <s v="魏要翔"/>
    <s v="410422200510157458"/>
    <s v="平顶山市财经学校"/>
    <s v="计算机"/>
    <s v="20200901"/>
    <s v="三年制"/>
    <s v="魏景新"/>
    <s v="622991112301771916"/>
    <n v="1500"/>
    <n v="16692537515"/>
  </r>
  <r>
    <n v="769"/>
    <x v="8"/>
    <s v="东白庄村"/>
    <s v="王嘉乐"/>
    <s v="410422200408209290"/>
    <s v="郑州时代科技中等专业学校"/>
    <s v="大数据"/>
    <s v="20200901"/>
    <s v="三年制"/>
    <s v="王国志"/>
    <s v="622991112301688862"/>
    <n v="1500"/>
    <n v="13323909076"/>
  </r>
  <r>
    <n v="770"/>
    <x v="8"/>
    <s v="东白庄村"/>
    <s v="何梦静"/>
    <s v="410422199912144320"/>
    <s v="河南科技职业大学"/>
    <s v="计算机网络"/>
    <n v="20190901"/>
    <s v="三年制"/>
    <s v="何国亮"/>
    <s v="622991112301770322"/>
    <n v="1500"/>
    <n v="17513128609"/>
  </r>
  <r>
    <n v="771"/>
    <x v="8"/>
    <s v="东房庄村"/>
    <s v="赵培桢"/>
    <s v="410422200308084320"/>
    <s v="安阳职业技术学院"/>
    <s v="软件技术"/>
    <s v="20190901"/>
    <s v="三年制"/>
    <s v="赵庆坡"/>
    <s v="623059112300288158"/>
    <n v="1500"/>
    <n v="17839388924"/>
  </r>
  <r>
    <n v="772"/>
    <x v="8"/>
    <s v="东房庄村"/>
    <s v="赵龙龙"/>
    <s v="410422200004204338"/>
    <s v="信阳航空职业学院"/>
    <s v="飞机机电设备维修"/>
    <s v="20190901"/>
    <s v="三年制"/>
    <s v="赵自安"/>
    <s v="622991912300188172"/>
    <n v="1500"/>
    <n v="13837515423"/>
  </r>
  <r>
    <n v="773"/>
    <x v="8"/>
    <s v="东房庄村"/>
    <s v="高静洋"/>
    <s v="410422200208138168"/>
    <s v="河南质量工程职业学院"/>
    <s v="会计"/>
    <n v="20180901"/>
    <s v="五年制"/>
    <s v="高见章"/>
    <s v="623059112300288752"/>
    <n v="1500"/>
    <n v="15993552521"/>
  </r>
  <r>
    <n v="774"/>
    <x v="8"/>
    <s v="东房庄村"/>
    <s v="房赛雅"/>
    <s v="410422200505218164"/>
    <s v="叶县中等专业学校"/>
    <s v="幼儿保育"/>
    <s v="20200901"/>
    <s v="三年制"/>
    <s v="冯俊红"/>
    <s v="623059112302979952"/>
    <n v="1500"/>
    <n v="15893456175"/>
  </r>
  <r>
    <n v="775"/>
    <x v="8"/>
    <s v="东房庄村"/>
    <s v="高少军"/>
    <s v="410422200412169316"/>
    <s v="叶县中等专业学校"/>
    <s v="设施农业生产技术"/>
    <s v="20200901"/>
    <s v="三年制"/>
    <s v="高振江"/>
    <s v="623059112300288547"/>
    <n v="1500"/>
    <n v="18003759073"/>
  </r>
  <r>
    <n v="776"/>
    <x v="8"/>
    <s v="东房庄村"/>
    <s v="高小茹"/>
    <s v="410422199908144328"/>
    <s v="许昌职业技术学院"/>
    <s v="学前教育"/>
    <s v="20180901"/>
    <s v="三年制"/>
    <s v="高新红"/>
    <s v="623059112302679164"/>
    <n v="1500"/>
    <n v="19939075759"/>
  </r>
  <r>
    <n v="777"/>
    <x v="8"/>
    <s v="东房庄村"/>
    <s v="房豪闯"/>
    <s v="410422200302194318"/>
    <s v="洛阳职业技术学院"/>
    <s v="新能源汽车技术"/>
    <n v="20201001"/>
    <s v="三年制"/>
    <s v="房保禄"/>
    <s v="623059112300285774"/>
    <n v="1500"/>
    <n v="13393753617"/>
  </r>
  <r>
    <n v="778"/>
    <x v="8"/>
    <s v="东房庄村"/>
    <s v="赵晓伟"/>
    <s v="410422200403078682"/>
    <s v="叶县中等专业学校"/>
    <s v="种植"/>
    <n v="20180901"/>
    <s v="三年制"/>
    <s v="赵山停"/>
    <s v="623059112300285428"/>
    <n v="1500"/>
    <n v="15639975873"/>
  </r>
  <r>
    <n v="779"/>
    <x v="8"/>
    <s v="东房庄村"/>
    <s v="张文轩"/>
    <s v="410422200412209218"/>
    <s v="福建经济学校"/>
    <s v="汽车维修"/>
    <s v="20200901"/>
    <s v="三年制"/>
    <s v="张松坡"/>
    <s v="623059112300289735"/>
    <n v="1500"/>
    <n v="13721896043"/>
  </r>
  <r>
    <n v="780"/>
    <x v="8"/>
    <s v="东房庄村"/>
    <s v="赵梦芳"/>
    <s v="410422200402124341"/>
    <s v="叶县中等专业学校"/>
    <s v="计算机"/>
    <s v="20200901"/>
    <s v="三年制"/>
    <s v="何书丽"/>
    <s v="622991112300936338"/>
    <n v="1500"/>
    <n v="13782492318"/>
  </r>
  <r>
    <n v="781"/>
    <x v="8"/>
    <s v="东房庄村"/>
    <s v="赵巧芳"/>
    <s v="410422200405164322"/>
    <s v="叶县中等专业学校"/>
    <s v="计算机"/>
    <s v="20200901"/>
    <s v="三年制"/>
    <s v="李晓敏"/>
    <s v="623059112200287581"/>
    <n v="1500"/>
    <n v="15893434823"/>
  </r>
  <r>
    <n v="782"/>
    <x v="8"/>
    <s v="东房庄村"/>
    <s v="高帅杰"/>
    <s v="410422200101034318"/>
    <s v="洛阳科技职业学院"/>
    <s v="机械制造与自动化"/>
    <s v="20190901"/>
    <s v="三年制"/>
    <s v="高春锋"/>
    <s v="623059112300288505"/>
    <n v="1500"/>
    <n v="17637534916"/>
  </r>
  <r>
    <n v="783"/>
    <x v="8"/>
    <s v="东房庄村"/>
    <s v="高丽株"/>
    <s v="410422200012049147"/>
    <s v="焦作师范高等专科学校"/>
    <s v="英语教育"/>
    <s v="20190901"/>
    <s v="三年制"/>
    <s v="李红琴"/>
    <s v="623059112302318060"/>
    <n v="1500"/>
    <n v="18300618276"/>
  </r>
  <r>
    <n v="784"/>
    <x v="8"/>
    <s v="东柳庄村"/>
    <s v="娄晨星"/>
    <s v="410422199906224316"/>
    <s v="义乌工商职业技术学院"/>
    <s v="物流管理"/>
    <s v="20170917"/>
    <s v="三年制"/>
    <s v="娄晨星"/>
    <s v="623059112300809946"/>
    <n v="1500"/>
    <n v="15268691631"/>
  </r>
  <r>
    <n v="785"/>
    <x v="8"/>
    <s v="东柳庄村"/>
    <s v="于咏雪"/>
    <s v="410422200109168644"/>
    <s v="无锡城市职业技术学院"/>
    <s v="会计"/>
    <s v="20201011"/>
    <s v="三年制"/>
    <s v="于保国"/>
    <s v="623059112300290238"/>
    <n v="1500"/>
    <n v="15938972107"/>
  </r>
  <r>
    <n v="786"/>
    <x v="8"/>
    <s v="东柳庄村"/>
    <s v="裴晓楠"/>
    <s v="410422200003204328"/>
    <s v="河南医学高等专科学校"/>
    <s v="护理(ICU护理)"/>
    <s v="20190901"/>
    <s v="三年制"/>
    <s v="裴晓楠"/>
    <s v="623059100207238608"/>
    <n v="1500"/>
    <n v="18737583268"/>
  </r>
  <r>
    <n v="787"/>
    <x v="8"/>
    <s v="东柳庄村"/>
    <s v="娄春博"/>
    <s v="410422200412014314"/>
    <s v="叶县中等专业学校"/>
    <s v="计算机应用"/>
    <s v="20200901"/>
    <s v="三年制"/>
    <s v="娄长海"/>
    <s v="623059112300290931"/>
    <n v="1500"/>
    <n v="13213842951"/>
  </r>
  <r>
    <n v="788"/>
    <x v="8"/>
    <s v="东柳庄村"/>
    <s v="娄明艳"/>
    <s v="410422200409108707"/>
    <s v="平顶山市财经学校"/>
    <s v="计算机网络技术"/>
    <s v="20200901"/>
    <s v="三年制"/>
    <s v="娄民强"/>
    <s v="623059112300290527"/>
    <n v="1500"/>
    <n v="15836943468"/>
  </r>
  <r>
    <n v="789"/>
    <x v="8"/>
    <s v="东柳庄村"/>
    <s v="王振康"/>
    <s v="410422200311144312"/>
    <s v="叶县中等专业学校"/>
    <s v="机电"/>
    <s v="20190901"/>
    <s v="三年制"/>
    <s v="王要攀"/>
    <s v="623059112301523256"/>
    <n v="1500"/>
    <n v="13733929248"/>
  </r>
  <r>
    <n v="790"/>
    <x v="8"/>
    <s v="东柳庄村"/>
    <s v="师梦临"/>
    <s v="410422200402024316"/>
    <s v="平顶山市工业学校"/>
    <s v="机电技术应用"/>
    <s v="20190901"/>
    <s v="三年制"/>
    <s v="师国旗"/>
    <s v="623059112300290998"/>
    <n v="1500"/>
    <n v="17739020579"/>
  </r>
  <r>
    <n v="791"/>
    <x v="8"/>
    <s v="东柳庄村"/>
    <s v="张云菲"/>
    <s v="410422200111094381"/>
    <s v="漯河职业技术学院"/>
    <s v="学前教育(师范)"/>
    <s v="20190901"/>
    <s v="三年制"/>
    <s v="张东升"/>
    <s v="623059112300290907"/>
    <n v="1500"/>
    <n v="15238269785"/>
  </r>
  <r>
    <n v="792"/>
    <x v="8"/>
    <s v="东柳庄村"/>
    <s v="娄青青"/>
    <s v="410422200107244324"/>
    <s v="郑州职业技术学院"/>
    <s v="市场营销"/>
    <n v="20201001"/>
    <s v="三年制"/>
    <s v="娄春停"/>
    <s v="623059112300291707"/>
    <n v="1500"/>
    <n v="19939028109"/>
  </r>
  <r>
    <n v="793"/>
    <x v="8"/>
    <s v="东柳庄村"/>
    <s v="裴晓勇"/>
    <s v="410422200503047699"/>
    <s v="平顶山技师学院"/>
    <s v="新能源汽车检测与维修"/>
    <s v="20200901"/>
    <s v="四年"/>
    <s v="裴学彦"/>
    <s v="623059112300971894"/>
    <n v="1500"/>
    <n v="18749697213"/>
  </r>
  <r>
    <n v="794"/>
    <x v="8"/>
    <s v="东柳庄村"/>
    <s v="尚紫蕊"/>
    <s v="410422200502129289"/>
    <s v="洛阳一拖高级技工学校"/>
    <s v="酒店管理"/>
    <s v="20200901"/>
    <s v="三年"/>
    <s v="尚二平"/>
    <s v="623059112300953702"/>
    <n v="1500"/>
    <n v="13939864160"/>
  </r>
  <r>
    <n v="795"/>
    <x v="8"/>
    <s v="东柳庄村"/>
    <s v="李昀泽"/>
    <s v="410422200504289358"/>
    <s v="平顶山市财经学校"/>
    <s v="计算机"/>
    <s v="20190901"/>
    <s v="三年制"/>
    <s v="刘玉丽"/>
    <s v="623059112201339209"/>
    <n v="1500"/>
    <n v="15836954380"/>
  </r>
  <r>
    <n v="796"/>
    <x v="8"/>
    <s v="东柳庄村"/>
    <s v="马晓莹"/>
    <s v="410422200508168406"/>
    <s v="郑州市经济贸易学校"/>
    <s v="形象设计"/>
    <n v="20200801"/>
    <s v="三年制"/>
    <s v="马春恒"/>
    <s v="623059112301879401"/>
    <n v="1500"/>
    <n v="17530875967"/>
  </r>
  <r>
    <n v="797"/>
    <x v="8"/>
    <s v="东柳庄村"/>
    <s v="冯芳鑫"/>
    <s v="410422200409168822"/>
    <s v="许昌电气职业学院"/>
    <s v="会计"/>
    <s v="20190901"/>
    <s v="五年制"/>
    <s v="冯义科"/>
    <s v="623059112300292259"/>
    <n v="1500"/>
    <n v="17637970299"/>
  </r>
  <r>
    <n v="798"/>
    <x v="8"/>
    <s v="东柳庄村"/>
    <s v="马晓敏"/>
    <s v="410422200009094326"/>
    <s v="黄河水利职业技术学院"/>
    <s v="水土保持技术"/>
    <s v="20190901"/>
    <s v="三年制"/>
    <s v="马春恒"/>
    <s v="623059112301879401"/>
    <n v="1500"/>
    <n v="15937550400"/>
  </r>
  <r>
    <n v="799"/>
    <x v="8"/>
    <s v="赵沟村"/>
    <s v="李幸姣"/>
    <s v="410422200409174325"/>
    <s v="河南省医药卫生学校"/>
    <s v="护理"/>
    <n v="20190901"/>
    <s v="三年制"/>
    <s v="李春法"/>
    <s v="622991712300989730"/>
    <n v="1500"/>
    <n v="13103653190"/>
  </r>
  <r>
    <n v="800"/>
    <x v="8"/>
    <s v="赵沟村"/>
    <s v="高晓凡"/>
    <s v="410422200409239184"/>
    <s v="平顶山煤炭技师学院"/>
    <s v="幼师"/>
    <n v="20200901"/>
    <s v="三年制"/>
    <s v="杨义令"/>
    <s v="622991112300936957"/>
    <n v="1500"/>
    <n v="15237568984"/>
  </r>
  <r>
    <n v="801"/>
    <x v="8"/>
    <s v="赵沟村"/>
    <s v="石晶晶"/>
    <s v="410422200403074323"/>
    <s v="叶县中等专业学校"/>
    <s v="旅游"/>
    <s v="20200901"/>
    <s v="三年制"/>
    <s v="胡亚丽"/>
    <s v="623059112301504207"/>
    <n v="1500"/>
    <n v="18337570719"/>
  </r>
  <r>
    <n v="802"/>
    <x v="8"/>
    <s v="赵寨村"/>
    <s v="赵国旭"/>
    <s v="410422200402234313"/>
    <s v="叶县中等专业学校"/>
    <s v="计算机"/>
    <s v="20200901"/>
    <s v="三年制"/>
    <s v="赵遂善"/>
    <s v="622991112300937609"/>
    <n v="1500"/>
    <n v="18337583495"/>
  </r>
  <r>
    <n v="803"/>
    <x v="8"/>
    <s v="赵寨村"/>
    <s v="赵小蓓"/>
    <s v="410481200301020025"/>
    <s v="舞钢市教师进修学校"/>
    <s v="学前教育"/>
    <n v="20190901"/>
    <s v="三年制"/>
    <s v="赵长见"/>
    <s v="623059112300281609"/>
    <n v="1500"/>
    <n v="18937552295"/>
  </r>
  <r>
    <n v="804"/>
    <x v="8"/>
    <s v="赵寨村"/>
    <s v="曹金龙"/>
    <s v="41042220000427917X"/>
    <s v="郑州工业贸易学校"/>
    <s v="汽修"/>
    <n v="20180101"/>
    <s v="三年制"/>
    <s v="曹梦丽"/>
    <s v="623059112302580776"/>
    <n v="1500"/>
    <n v="17123282756"/>
  </r>
  <r>
    <n v="805"/>
    <x v="8"/>
    <s v="赵寨村"/>
    <s v="曹梦丽"/>
    <s v="410422200004279129"/>
    <s v="叶县中等专业学校"/>
    <s v="计算机"/>
    <n v="20180901"/>
    <s v="三年制"/>
    <s v="曹梦丽"/>
    <s v="623059112302580776"/>
    <n v="1500"/>
    <n v="15836966272"/>
  </r>
  <r>
    <n v="806"/>
    <x v="8"/>
    <s v="赵寨村"/>
    <s v="赵军亮"/>
    <s v="41042220010812915X"/>
    <s v="洛阳职业技术学院"/>
    <s v="计算机应用技术"/>
    <n v="20180901"/>
    <s v="五年制"/>
    <s v="张秋红"/>
    <s v="623059112301550085"/>
    <n v="1500"/>
    <n v="17589532573"/>
  </r>
  <r>
    <n v="807"/>
    <x v="8"/>
    <s v="赵寨村"/>
    <s v="赵双红"/>
    <s v="410422200402238664"/>
    <s v="漯河市体育运动学校"/>
    <s v="运动训练"/>
    <n v="20180101"/>
    <s v="三年制"/>
    <s v="赵贯仲"/>
    <s v="623059112300284330"/>
    <n v="1500"/>
    <n v="13271409579"/>
  </r>
  <r>
    <n v="808"/>
    <x v="8"/>
    <s v="赵寨村"/>
    <s v="赵致多"/>
    <s v="410422200408118225"/>
    <s v="平顶山技师学院"/>
    <s v="幼儿教育"/>
    <n v="20200901"/>
    <s v="四年制"/>
    <s v="赵发善"/>
    <s v="623059112300955145"/>
    <n v="1500"/>
    <n v="13303909398"/>
  </r>
  <r>
    <n v="809"/>
    <x v="8"/>
    <s v="西徐庄村"/>
    <s v="王孟柯"/>
    <s v="410422200012144320"/>
    <s v="郑州电力职业技术学院"/>
    <s v="计算机"/>
    <s v="20190901"/>
    <s v="三年制"/>
    <s v="王转阳"/>
    <s v="622991112301788670"/>
    <n v="1500"/>
    <n v="17530930681"/>
  </r>
  <r>
    <n v="810"/>
    <x v="8"/>
    <s v="铁佛寺村"/>
    <s v="郑文帅"/>
    <s v="410422200010094358"/>
    <s v="叶县中等专业学校"/>
    <s v="旅游"/>
    <n v="20170901"/>
    <s v="三年制"/>
    <s v="郑爱民"/>
    <s v="623059112300321371"/>
    <n v="1500"/>
    <n v="15290766327"/>
  </r>
  <r>
    <n v="811"/>
    <x v="8"/>
    <s v="东房庄村"/>
    <s v="赵云杰"/>
    <s v="410422200109094331"/>
    <s v="河南工业职业技术学院"/>
    <s v="建筑室内设计"/>
    <n v="20201001"/>
    <s v="五年制"/>
    <s v="赵云杰"/>
    <s v="623059112302317492"/>
    <n v="1500"/>
    <n v="13613751604"/>
  </r>
  <r>
    <n v="812"/>
    <x v="8"/>
    <s v="南焦庄村"/>
    <s v="张可迪"/>
    <s v="410422200203164324"/>
    <s v="平顶山职业技术学院"/>
    <s v="跨境电子商务"/>
    <n v="20200901"/>
    <s v="二年制"/>
    <s v="张青杰"/>
    <s v="623059112302864816"/>
    <n v="1500"/>
    <n v="18237516853"/>
  </r>
  <r>
    <n v="813"/>
    <x v="8"/>
    <s v="杨茂吴村"/>
    <s v="白慧丽"/>
    <s v="410422200203044322"/>
    <s v="信阳农林学院"/>
    <s v="畜牧兽医"/>
    <n v="20201001"/>
    <s v="三年制"/>
    <s v="白清安"/>
    <s v="623059112201109602"/>
    <n v="1500"/>
    <n v="18317685346"/>
  </r>
  <r>
    <n v="814"/>
    <x v="8"/>
    <s v="杨茂吴村"/>
    <s v="杨文静"/>
    <s v="410422200208269141"/>
    <s v="安阳幼儿师范学校"/>
    <s v="学前教育"/>
    <n v="20200901"/>
    <s v="二年制"/>
    <s v="杨进良"/>
    <s v="623059112300342930"/>
    <n v="1500"/>
    <n v="17637471566"/>
  </r>
  <r>
    <n v="815"/>
    <x v="8"/>
    <s v="大竹园村"/>
    <s v="弓少杰"/>
    <s v="410422200104038656"/>
    <s v="平顶山技师学院"/>
    <s v="计算机应用与维修"/>
    <n v="20180901"/>
    <s v="四年制"/>
    <s v="弓少杰"/>
    <s v="623059112302678265"/>
    <n v="1500"/>
    <n v="18738910931"/>
  </r>
  <r>
    <n v="816"/>
    <x v="8"/>
    <s v="铁佛寺村"/>
    <s v="丁佳佳"/>
    <s v="410422200507039143"/>
    <s v="河南信息工程学校"/>
    <s v="计算机"/>
    <n v="20200901"/>
    <s v="三年制"/>
    <s v="丁群山"/>
    <s v="623059112300322353"/>
    <n v="1500"/>
    <n v="19903714106"/>
  </r>
  <r>
    <n v="817"/>
    <x v="8"/>
    <s v="新杨庄村"/>
    <s v="杨铭赫"/>
    <s v="410422200206104335"/>
    <s v="河南质量工程职业学院"/>
    <s v="旅游管理"/>
    <n v="20201012"/>
    <s v="三年制"/>
    <s v="杨清伟"/>
    <s v="622991712300987080"/>
    <n v="1500"/>
    <n v="13781862560"/>
  </r>
  <r>
    <n v="818"/>
    <x v="8"/>
    <s v="东柳庄村"/>
    <s v="李少峥"/>
    <s v="410422200302179206"/>
    <s v="河南经贸职业学院"/>
    <s v="金融管理"/>
    <n v="20201010"/>
    <s v="三年制"/>
    <s v="李明军"/>
    <s v="623059112300231509"/>
    <n v="1500"/>
    <n v="15837160890"/>
  </r>
  <r>
    <n v="819"/>
    <x v="8"/>
    <s v="东柳庄村"/>
    <s v="娄阳阳"/>
    <s v="41042220010506432X"/>
    <s v="平顶山市职业技术学院"/>
    <s v="学前教育"/>
    <n v="20201001"/>
    <s v="三年制"/>
    <s v="娄春相"/>
    <s v="623059112300291608"/>
    <n v="1500"/>
    <n v="15637533703"/>
  </r>
  <r>
    <n v="820"/>
    <x v="8"/>
    <s v="新杨庄村"/>
    <s v="李佳欣"/>
    <s v="410422200010234322"/>
    <s v="平顶山职业技术学院"/>
    <s v="财经"/>
    <n v="20201001"/>
    <s v="三年制"/>
    <s v="徐天才"/>
    <s v="622991712300986603"/>
    <n v="1500"/>
    <n v="13733921160"/>
  </r>
  <r>
    <n v="821"/>
    <x v="8"/>
    <s v="柿园村"/>
    <s v="李帅"/>
    <s v="410422200210214318"/>
    <s v="平顶山技师学院"/>
    <s v="机电设备安装与维修"/>
    <s v="20170901"/>
    <s v="四年"/>
    <s v="姜云霞"/>
    <s v="623059112302864121"/>
    <n v="1500"/>
    <n v="15225022532"/>
  </r>
  <r>
    <n v="822"/>
    <x v="9"/>
    <s v="陈庄村"/>
    <s v="张自昂"/>
    <s v="410422200304191014"/>
    <s v="叶县中等专业学校"/>
    <s v="计算机应用"/>
    <s v="20190901"/>
    <s v="三年制"/>
    <s v="张德志"/>
    <s v="00000166500271235889"/>
    <n v="1500"/>
    <n v="15716533591"/>
  </r>
  <r>
    <n v="823"/>
    <x v="9"/>
    <s v="沟王村"/>
    <s v="曹聪慧"/>
    <s v="410422200203201041"/>
    <s v="叶县中等专业学校"/>
    <s v="音乐"/>
    <s v="20180901"/>
    <s v="三年制"/>
    <s v="曹学彬"/>
    <s v="12318662600020684"/>
    <n v="1500"/>
    <n v="15937555372"/>
  </r>
  <r>
    <n v="824"/>
    <x v="9"/>
    <s v="沟王村"/>
    <s v="曹振兴"/>
    <s v="410422200311031019"/>
    <s v="平顶山技师学院"/>
    <s v="焊接加工"/>
    <s v="20190901"/>
    <s v="二年"/>
    <s v="曹永信"/>
    <s v="12315512700010500"/>
    <n v="1500"/>
    <n v="15938933984"/>
  </r>
  <r>
    <n v="825"/>
    <x v="9"/>
    <s v="堰口村"/>
    <s v="朱亚旗"/>
    <s v="410422200202021014"/>
    <s v="郑州绿业信息中等专业学校"/>
    <s v="计算机网络技术"/>
    <s v="20190901"/>
    <s v="三年制"/>
    <s v="朱玉着"/>
    <s v="166569591235889"/>
    <n v="1500"/>
    <n v="18768943921"/>
  </r>
  <r>
    <n v="826"/>
    <x v="9"/>
    <s v="堰口村"/>
    <s v="朱静静"/>
    <s v="410422200311179144"/>
    <s v="平顶山技师学院"/>
    <s v="平面设计"/>
    <s v="20190301"/>
    <s v="二年"/>
    <s v="朱玉着"/>
    <s v="166569591235889"/>
    <n v="1500"/>
    <n v="18768943921"/>
  </r>
  <r>
    <n v="827"/>
    <x v="9"/>
    <s v="堰口村"/>
    <s v="李佳瑶"/>
    <s v="410422200403061047"/>
    <s v="河南省幼儿师范学校"/>
    <s v="学前教育"/>
    <s v="20190901"/>
    <s v="三年制"/>
    <s v="庞小敏"/>
    <s v="00000634059391233889"/>
    <n v="1500"/>
    <n v="15886795775"/>
  </r>
  <r>
    <n v="828"/>
    <x v="9"/>
    <s v="堰口村"/>
    <s v="马梦雅"/>
    <s v="410422200208091021"/>
    <s v="河南省幼儿师范学校"/>
    <s v="学前教育"/>
    <s v="20180901"/>
    <s v="三年制"/>
    <s v="马年"/>
    <s v="166567711237889"/>
    <n v="1500"/>
    <n v="13781882697"/>
  </r>
  <r>
    <n v="829"/>
    <x v="9"/>
    <s v="圪垱店村"/>
    <s v="叶姿源"/>
    <s v="410422200508223823"/>
    <s v="叶县中等专业学校"/>
    <s v="幼儿保育"/>
    <s v="20200901"/>
    <s v="三年制"/>
    <s v="叶海成"/>
    <s v="623059112302573243"/>
    <n v="1500"/>
    <n v="13343757868"/>
  </r>
  <r>
    <n v="830"/>
    <x v="10"/>
    <s v="北庞庄村"/>
    <s v="刘畅"/>
    <s v="410422200009055941"/>
    <s v="开封文化艺术职业学院"/>
    <s v="软件技术"/>
    <s v="20190901"/>
    <s v="三年制"/>
    <s v="王茹"/>
    <s v="623059112301495737"/>
    <n v="1500"/>
    <n v="15226044482"/>
  </r>
  <r>
    <n v="831"/>
    <x v="10"/>
    <s v="北庞庄村"/>
    <s v="范亚宁"/>
    <s v="410422200506059353"/>
    <s v="中山市现代职业技术学校"/>
    <s v="计算机平面设计"/>
    <s v="20200801"/>
    <s v="三年制"/>
    <s v="范联玮"/>
    <s v="623059112302379377"/>
    <n v="1500"/>
    <n v="16676050891"/>
  </r>
  <r>
    <n v="832"/>
    <x v="10"/>
    <s v="北庞庄村"/>
    <s v="刘记军"/>
    <s v="410422200410255974"/>
    <s v="漯河市食品工业中等专业学校"/>
    <s v="农产品营销与储运"/>
    <s v="20200901"/>
    <s v="三年制"/>
    <s v="刘松浩"/>
    <s v="623059112302892486"/>
    <n v="1500"/>
    <n v="17530506839"/>
  </r>
  <r>
    <n v="833"/>
    <x v="10"/>
    <s v="北庞庄村"/>
    <s v="张东草"/>
    <s v="410422200311239186"/>
    <s v="漯河市食品工业中等专业学校"/>
    <s v="农产品营销与储运"/>
    <s v="20200901"/>
    <s v="三年制"/>
    <s v="张青堂"/>
    <s v="622991712300814375"/>
    <n v="1500"/>
    <n v="15093848140"/>
  </r>
  <r>
    <n v="834"/>
    <x v="10"/>
    <s v="北庞庄村"/>
    <s v="刘碧寒"/>
    <s v="410422200304085924"/>
    <s v="河南省幼儿师范学校"/>
    <s v="学前教育"/>
    <s v="20180901"/>
    <s v="三年制"/>
    <s v="刘元洲"/>
    <s v="622991712300856525"/>
    <n v="1500"/>
    <n v="17530896862"/>
  </r>
  <r>
    <n v="835"/>
    <x v="10"/>
    <s v="北庞庄村"/>
    <s v="尼梦洋"/>
    <s v="410422200407075913"/>
    <s v="平顶山技师学院"/>
    <s v="电梯工程技术"/>
    <s v="20200901"/>
    <s v="二年制"/>
    <s v="尼斗"/>
    <s v="622991711300816156"/>
    <n v="1500"/>
    <n v="13733790478"/>
  </r>
  <r>
    <n v="836"/>
    <x v="10"/>
    <s v="北庞庄村"/>
    <s v="张龙飞"/>
    <s v="410422200007035912"/>
    <s v="开封大学"/>
    <s v="机械制造与自动化"/>
    <s v="20180901"/>
    <s v="三年制"/>
    <s v="张国领"/>
    <s v="622991712300816685"/>
    <n v="1500"/>
    <n v="15137815758"/>
  </r>
  <r>
    <n v="837"/>
    <x v="10"/>
    <s v="崔王村"/>
    <s v="张涵烁"/>
    <s v="410422200411175917"/>
    <s v="漯河市食品工业中等专业学校"/>
    <s v="农业机械使用与维护"/>
    <s v="20200901"/>
    <s v="三年制"/>
    <s v="张华伟"/>
    <s v="622991912300201397"/>
    <n v="1500"/>
    <n v="15137530253"/>
  </r>
  <r>
    <n v="838"/>
    <x v="10"/>
    <s v="大耙张村"/>
    <s v="张慧阳"/>
    <s v="410422200410255958"/>
    <s v="平顶山市增彩技工学校"/>
    <s v="汽车维修"/>
    <s v="20190901"/>
    <s v="三年制"/>
    <s v="张存妞"/>
    <s v="622991712301016202"/>
    <n v="1500"/>
    <n v="18652637394"/>
  </r>
  <r>
    <n v="839"/>
    <x v="10"/>
    <s v="大耙张村"/>
    <s v="张明阳"/>
    <s v="410422200407199211"/>
    <s v="平顶山市增彩技工学校"/>
    <s v="汽车维修"/>
    <s v="20190901"/>
    <s v="三年制"/>
    <s v="张存妞"/>
    <s v="622991712301016202"/>
    <n v="1500"/>
    <n v="18652637394"/>
  </r>
  <r>
    <n v="840"/>
    <x v="10"/>
    <s v="大李庄村"/>
    <s v="王梦想"/>
    <s v="41042220010619592X"/>
    <s v="郑州财税金融职业学院"/>
    <s v="工程造价(注册造价工程师方向)"/>
    <s v="20201008"/>
    <s v="三年制"/>
    <s v="王梦想"/>
    <s v="623059112302304813"/>
    <n v="1500"/>
    <n v="18768974173"/>
  </r>
  <r>
    <n v="841"/>
    <x v="10"/>
    <s v="大李庄村"/>
    <s v="宋晓双"/>
    <s v="410422199912209120"/>
    <s v="新乡职业技术学院"/>
    <s v="学前教育(师范)"/>
    <s v="20180901"/>
    <s v="三年制"/>
    <s v="宋晓双"/>
    <s v="623059112301431617"/>
    <n v="1500"/>
    <n v="15237591514"/>
  </r>
  <r>
    <n v="842"/>
    <x v="10"/>
    <s v="大李庄村"/>
    <s v="王争艳"/>
    <s v="410422200408225944"/>
    <s v="漯河市食品工业中等专业学校"/>
    <s v="农产品营销与储运"/>
    <s v="20200901"/>
    <s v="三年制"/>
    <s v="王豪远"/>
    <s v="623059112301644730"/>
    <n v="1500"/>
    <n v="18236665837"/>
  </r>
  <r>
    <n v="843"/>
    <x v="10"/>
    <s v="刁庄村"/>
    <s v="焦少琼"/>
    <s v="410422199808155919"/>
    <s v="商丘学院"/>
    <s v="物流管理"/>
    <s v="20180901"/>
    <s v="三年制"/>
    <s v="焦少琼"/>
    <s v="623059134205714161"/>
    <n v="1500"/>
    <n v="17746340606"/>
  </r>
  <r>
    <n v="844"/>
    <x v="10"/>
    <s v="东寨村"/>
    <s v="寇赛奇"/>
    <s v="410422200401215911"/>
    <s v="叶县中等专业学校"/>
    <s v="旅游服务与管理"/>
    <s v="20180901"/>
    <s v="三年制"/>
    <s v="寇栋良"/>
    <s v="622991712300807288"/>
    <n v="1500"/>
    <n v="15237578320"/>
  </r>
  <r>
    <n v="845"/>
    <x v="10"/>
    <s v="董寨村"/>
    <s v="孟娇阳"/>
    <s v="410422200405215927"/>
    <s v="平顶山市工业学校"/>
    <s v="计算机平面设计"/>
    <s v="20200901"/>
    <s v="三年制"/>
    <s v="孟现廷"/>
    <s v="622991712300791615"/>
    <n v="1500"/>
    <n v="18613755391"/>
  </r>
  <r>
    <n v="846"/>
    <x v="10"/>
    <s v="董寨村"/>
    <s v="潘留成"/>
    <s v="41042220020530591X"/>
    <s v="平顶山技师学院"/>
    <s v="汽车维修"/>
    <s v="20190901"/>
    <s v="二年制"/>
    <s v="潘国良"/>
    <s v="622991712300792779"/>
    <n v="1500"/>
    <n v="13683751746"/>
  </r>
  <r>
    <n v="847"/>
    <x v="10"/>
    <s v="董庄村"/>
    <s v="王梦蝶"/>
    <s v="410422199910067026"/>
    <s v="商丘职业技术学院"/>
    <s v="旅游管理"/>
    <s v="20180901"/>
    <s v="三年制"/>
    <s v="袁娥"/>
    <s v="623059100710634939"/>
    <n v="1500"/>
    <n v="15237564458"/>
  </r>
  <r>
    <n v="848"/>
    <x v="10"/>
    <s v="丰王村"/>
    <s v="苗金帅"/>
    <s v="410422200109205927"/>
    <s v="郑州职业技术学院"/>
    <s v="会计"/>
    <s v="20200901"/>
    <s v="三年制"/>
    <s v="苗国林"/>
    <s v="622991712301033801"/>
    <n v="1500"/>
    <n v="18749620329"/>
  </r>
  <r>
    <n v="849"/>
    <x v="10"/>
    <s v="丰王村"/>
    <s v="苗志超"/>
    <s v="410422199905115919"/>
    <s v="商丘职业技术学院"/>
    <s v="物流管理"/>
    <s v="20180901"/>
    <s v="三年制"/>
    <s v="苗石峰"/>
    <s v="622991712300794627"/>
    <n v="1500"/>
    <n v="13271452155"/>
  </r>
  <r>
    <n v="850"/>
    <x v="10"/>
    <s v="阁老吴村"/>
    <s v="刘煜婷"/>
    <s v="410422200508065925"/>
    <s v="河南省幼儿师范学校"/>
    <s v="音乐"/>
    <s v="20200901"/>
    <s v="三年制"/>
    <s v="刘延东"/>
    <s v="623059112302160165"/>
    <n v="1500"/>
    <n v="15937581297"/>
  </r>
  <r>
    <n v="851"/>
    <x v="10"/>
    <s v="阁老吴村"/>
    <s v="李韶涵"/>
    <s v="41042220060316004X"/>
    <s v="叶县中等专业学校"/>
    <s v="幼儿保育"/>
    <s v="20200901"/>
    <s v="三年制"/>
    <s v="李韶涵"/>
    <s v="623059112301690600"/>
    <n v="1500"/>
    <n v="13409333216"/>
  </r>
  <r>
    <n v="852"/>
    <x v="10"/>
    <s v="阁老吴村"/>
    <s v="孙文旭"/>
    <s v="410422200009175919"/>
    <s v="湖南国防工业职业技术学院"/>
    <s v="应用电子技术"/>
    <s v="20180901"/>
    <s v="三年制"/>
    <s v="孙国豪"/>
    <s v="622991712300719079"/>
    <n v="1500"/>
    <n v="13733913967"/>
  </r>
  <r>
    <n v="853"/>
    <x v="10"/>
    <s v="阁老吴村"/>
    <s v="孙增光"/>
    <s v="410422199912205912"/>
    <s v="三门峡职业技术学院"/>
    <s v="电子信息工程技术(激光技术)"/>
    <s v="20180901"/>
    <s v="三年制"/>
    <s v="孙增光"/>
    <s v="622991712300719384"/>
    <n v="1500"/>
    <n v="13523261003"/>
  </r>
  <r>
    <n v="854"/>
    <x v="10"/>
    <s v="阁老吴村"/>
    <s v="冯亚培"/>
    <s v="410422200101185968"/>
    <s v="周口职业技术学院"/>
    <s v="语文教育(师范)"/>
    <s v="20200901"/>
    <s v="三年制"/>
    <s v="冯国印"/>
    <s v="622991712300718576"/>
    <n v="1500"/>
    <n v="15237555243"/>
  </r>
  <r>
    <n v="855"/>
    <x v="10"/>
    <s v="阁老吴村"/>
    <s v="贾超凡"/>
    <s v="410422200311055918"/>
    <s v="平顶山市工业学校"/>
    <s v="计算机网络技术"/>
    <s v="20180901"/>
    <s v="三年制"/>
    <s v="贾超凡"/>
    <s v="62299172300718493"/>
    <n v="1500"/>
    <n v="13071764258"/>
  </r>
  <r>
    <n v="856"/>
    <x v="10"/>
    <s v="阁老吴村"/>
    <s v="贾俊杰"/>
    <s v="410422200504255975"/>
    <s v="平顶山市增彩技工学校"/>
    <s v="汽车维修"/>
    <s v="20200901"/>
    <s v="三年制"/>
    <s v="贾跃"/>
    <s v="622991712300718964"/>
    <n v="1500"/>
    <n v="13233720919"/>
  </r>
  <r>
    <n v="857"/>
    <x v="10"/>
    <s v="阁老吴村"/>
    <s v="张亚俊"/>
    <s v="410422200401275914"/>
    <s v="平顶山技师学院"/>
    <s v="汽车装饰与美容"/>
    <s v="20200901"/>
    <s v="二年制"/>
    <s v="张国西"/>
    <s v="622991712301013613"/>
    <n v="1500"/>
    <s v="15993595615"/>
  </r>
  <r>
    <n v="858"/>
    <x v="10"/>
    <s v="阁老吴村"/>
    <s v="王晨哲"/>
    <s v="410422200407275915"/>
    <s v="平顶山市财经学校"/>
    <s v="航空服务"/>
    <s v="20200901"/>
    <s v="三年制"/>
    <s v="王顺干"/>
    <s v="622991712300719434"/>
    <n v="1500"/>
    <n v="13616115901"/>
  </r>
  <r>
    <n v="859"/>
    <x v="10"/>
    <s v="阁老吴村"/>
    <s v="贾逸凡"/>
    <s v="410422200611100071"/>
    <s v="平顶山市增彩技工学校"/>
    <s v="汽车维修"/>
    <s v="20200901"/>
    <s v="三年制"/>
    <s v="贾军豪"/>
    <s v="623059112302723228"/>
    <n v="1500"/>
    <n v="15516005646"/>
  </r>
  <r>
    <n v="860"/>
    <x v="10"/>
    <s v="阁老吴村"/>
    <s v="贾佩龙"/>
    <s v="410422200412265914"/>
    <s v="平顶山市增彩技工学校"/>
    <s v="汽车维修"/>
    <s v="20200901"/>
    <s v="三年制"/>
    <s v="贾佩龙"/>
    <s v="623059112302782729"/>
    <n v="1500"/>
    <n v="15737585694"/>
  </r>
  <r>
    <n v="861"/>
    <x v="10"/>
    <s v="黄李村"/>
    <s v="李梦杰"/>
    <s v="410422200306295925"/>
    <s v="河南省外贸学校"/>
    <s v="会计"/>
    <s v="20190901"/>
    <s v="三年制"/>
    <s v="李玉根"/>
    <s v="622991712300833185"/>
    <n v="1500"/>
    <n v="15238215674"/>
  </r>
  <r>
    <n v="862"/>
    <x v="10"/>
    <s v="黄李村"/>
    <s v="黄智文"/>
    <s v="410422200210195970"/>
    <s v="河南省外贸学校"/>
    <s v="物流服务与管理"/>
    <s v="20180901"/>
    <s v="三年制"/>
    <s v="黄万毫"/>
    <s v="622991712300830074"/>
    <n v="1500"/>
    <n v="18537510631"/>
  </r>
  <r>
    <n v="863"/>
    <x v="10"/>
    <s v="黄李村"/>
    <s v="潘婧怡"/>
    <s v="410422200505075925"/>
    <s v="郑州电力中等专业学校"/>
    <s v="电子商务"/>
    <s v="20200901"/>
    <s v="三年制"/>
    <s v="朱海鸽"/>
    <s v="623059113000700427"/>
    <n v="1500"/>
    <n v="15994020098"/>
  </r>
  <r>
    <n v="864"/>
    <x v="10"/>
    <s v="黄李村"/>
    <s v="潘巧龙"/>
    <s v="410422200410295917"/>
    <s v="平顶山煤炭技师学院"/>
    <s v="汽车维修"/>
    <s v="20200901"/>
    <s v="三年制"/>
    <s v="潘可方"/>
    <s v="12318662400016089"/>
    <n v="1500"/>
    <n v="18239736609"/>
  </r>
  <r>
    <n v="865"/>
    <x v="10"/>
    <s v="火山铺村"/>
    <s v="张新源"/>
    <s v="410422200411145910"/>
    <s v="郑州绿业信息中等专业学校"/>
    <s v="计算机网络技术"/>
    <s v="20190901"/>
    <s v="三年制"/>
    <s v="张新源"/>
    <s v="622991912300193784"/>
    <n v="1500"/>
    <n v="15837554134"/>
  </r>
  <r>
    <n v="866"/>
    <x v="10"/>
    <s v="贾刘村"/>
    <s v="贾梦梦"/>
    <s v="41042220040219872X"/>
    <s v="河南省医药卫生学校"/>
    <s v="护理"/>
    <s v="20200901"/>
    <s v="三年制"/>
    <s v="贾拥军"/>
    <s v="623059112302903960"/>
    <n v="1500"/>
    <n v="15136929163"/>
  </r>
  <r>
    <n v="867"/>
    <x v="10"/>
    <s v="老樊寨村"/>
    <s v="张心茹"/>
    <s v="410422200302165920"/>
    <s v="叶县中等专业学校"/>
    <s v="旅游服务与管理"/>
    <s v="20180901"/>
    <s v="三年制"/>
    <s v="秦水芹"/>
    <s v="622991912300162656"/>
    <n v="1500"/>
    <n v="15038870811"/>
  </r>
  <r>
    <n v="868"/>
    <x v="10"/>
    <s v="老樊寨村"/>
    <s v="杜梦真"/>
    <s v="410422200009015923"/>
    <s v="河南师范大学新联学院"/>
    <s v="语文教育"/>
    <s v="20190907"/>
    <s v="三年制"/>
    <s v="杜梦真"/>
    <s v="623059100805183040"/>
    <n v="1500"/>
    <n v="13243172085"/>
  </r>
  <r>
    <n v="869"/>
    <x v="10"/>
    <s v="老樊寨村"/>
    <s v="魏爽"/>
    <s v="410422200108107735"/>
    <s v="河南科技学院"/>
    <s v="计算机应用技术"/>
    <s v="20190901"/>
    <s v="三年制"/>
    <s v="魏玉峰"/>
    <s v="622991712300731348"/>
    <n v="1500"/>
    <n v="13064497057"/>
  </r>
  <r>
    <n v="870"/>
    <x v="10"/>
    <s v="老樊寨村"/>
    <s v="孙艳琴"/>
    <s v="410422200503015929"/>
    <s v="漯河市食品工业中等专业学校"/>
    <s v="幼儿保育"/>
    <s v="20200901"/>
    <s v="三年制"/>
    <s v="孙耀海"/>
    <s v="62299111230664401"/>
    <n v="1500"/>
    <n v="15517851880"/>
  </r>
  <r>
    <n v="871"/>
    <x v="10"/>
    <s v="老樊寨村"/>
    <s v="赵士博"/>
    <s v="410422200407119170"/>
    <s v="平顶山煤炭技师学院"/>
    <s v="焊接加工"/>
    <s v="20200901"/>
    <s v="三年制"/>
    <s v="赵次辉"/>
    <s v="622991712300734466"/>
    <n v="1500"/>
    <n v="15893496042"/>
  </r>
  <r>
    <n v="872"/>
    <x v="10"/>
    <s v="刘建庄村"/>
    <s v="李江歌"/>
    <s v="410422200005105921"/>
    <s v="平顶山工业职业技术学院"/>
    <s v="会计"/>
    <s v="20190901"/>
    <s v="二年制"/>
    <s v="李江歌"/>
    <s v="622991712300807288"/>
    <n v="1500"/>
    <n v="13703401303"/>
  </r>
  <r>
    <n v="873"/>
    <x v="10"/>
    <s v="柳树王村"/>
    <s v="王重阳"/>
    <s v="41042219961022593411"/>
    <s v="河南推拿职业学院"/>
    <s v="针灸推拿"/>
    <s v="20180901"/>
    <s v="三年制"/>
    <s v="王重阳"/>
    <s v="00000685910121230889"/>
    <n v="1500"/>
    <n v="15837539023"/>
  </r>
  <r>
    <n v="874"/>
    <x v="10"/>
    <s v="娄庄村"/>
    <s v="娄幸鸽"/>
    <s v="410422200109165929"/>
    <s v="焦作师范高等专科学校"/>
    <s v="小学教育(师范)(全科教师)叶县0411"/>
    <s v="20190901"/>
    <s v="三年制"/>
    <s v="娄幸鸽"/>
    <s v="622991712300727429"/>
    <n v="1500"/>
    <n v="18437537991"/>
  </r>
  <r>
    <n v="875"/>
    <x v="10"/>
    <s v="娄庄村"/>
    <s v="娄亚奇"/>
    <s v="410422200205299134"/>
    <s v="叶县中等专业学校"/>
    <s v="设施农业生产技术"/>
    <s v="20180901"/>
    <s v="三年制"/>
    <s v="李花"/>
    <s v="622991712300726553"/>
    <n v="1500"/>
    <n v="16637516914"/>
  </r>
  <r>
    <n v="876"/>
    <x v="10"/>
    <s v="毛张村"/>
    <s v="张俊超"/>
    <s v="410422200411115914"/>
    <s v="叶县中等专业学校"/>
    <s v="计算机应用"/>
    <s v="20200901"/>
    <s v="三年制"/>
    <s v="张俊超"/>
    <s v="622991112301636507"/>
    <n v="1500"/>
    <n v="15093806921"/>
  </r>
  <r>
    <n v="877"/>
    <x v="10"/>
    <s v="孟王村"/>
    <s v="王旭阳"/>
    <s v="410422199812019151"/>
    <s v="商丘职业技术学院"/>
    <s v="新能源汽车技术"/>
    <s v="20180901"/>
    <s v="三年制"/>
    <s v="王留堂"/>
    <s v="622991712300847904"/>
    <n v="1500"/>
    <n v="13937564636"/>
  </r>
  <r>
    <n v="878"/>
    <x v="10"/>
    <s v="孟王村"/>
    <s v="王文其"/>
    <s v="410422200007168678"/>
    <s v="河南工程学院"/>
    <s v="电子商务"/>
    <s v="20200901"/>
    <s v="三年制"/>
    <s v="王文其"/>
    <s v="623059112301113736"/>
    <n v="1500"/>
    <n v="13071785706"/>
  </r>
  <r>
    <n v="879"/>
    <x v="10"/>
    <s v="孟王村"/>
    <s v="马怡静"/>
    <s v="41042220030224870X"/>
    <s v="叶县中等专业学校"/>
    <s v="旅游服务与管理"/>
    <s v="20180901"/>
    <s v="三年制"/>
    <s v="马自强"/>
    <s v="622991712300846849"/>
    <n v="1500"/>
    <n v="13949471235"/>
  </r>
  <r>
    <n v="880"/>
    <x v="10"/>
    <s v="孟王村"/>
    <s v="张普京"/>
    <s v="41042220020812863X"/>
    <s v="叶县中等专业学校"/>
    <s v="计算机应用"/>
    <s v="20180901"/>
    <s v="三年制"/>
    <s v="张国良"/>
    <s v="622991712300850049"/>
    <n v="1500"/>
    <n v="13137503249"/>
  </r>
  <r>
    <n v="881"/>
    <x v="10"/>
    <s v="孟王村"/>
    <s v="金若涵"/>
    <s v="410422200405155936"/>
    <s v="叶县中等专业学校"/>
    <s v="汽车运用与维修"/>
    <s v="20190901"/>
    <s v="三年制"/>
    <s v="金东良"/>
    <s v="622991712300849264"/>
    <n v="1500"/>
    <n v="15837592159"/>
  </r>
  <r>
    <n v="882"/>
    <x v="10"/>
    <s v="孟王村"/>
    <s v="金姣姣"/>
    <s v="410422200510287404"/>
    <s v="郑州商业中等专业学校"/>
    <s v="音乐"/>
    <s v="20190901"/>
    <s v="三年制"/>
    <s v="金留红"/>
    <s v="622991712300848621"/>
    <n v="1500"/>
    <n v="13525370685"/>
  </r>
  <r>
    <n v="883"/>
    <x v="10"/>
    <s v="南庞庄村"/>
    <s v="张晓楠"/>
    <s v="410422199911105928"/>
    <s v="许昌职业技术学院"/>
    <s v="建筑装饰工程技术(建筑家居装饰技术)"/>
    <s v="20180901"/>
    <s v="三年制"/>
    <s v="张金聚"/>
    <s v="622991712300729532"/>
    <n v="1500"/>
    <n v="16692529059"/>
  </r>
  <r>
    <n v="884"/>
    <x v="10"/>
    <s v="南庞庄村"/>
    <s v="蔡梦瑶"/>
    <s v="410422199910085929"/>
    <s v="郑州卫生健康职业学院"/>
    <s v="康复治疗技术"/>
    <s v="20181008"/>
    <s v="三年制"/>
    <s v="蔡国芳"/>
    <s v="622991712300730043"/>
    <n v="1500"/>
    <n v="13461168785"/>
  </r>
  <r>
    <n v="885"/>
    <x v="10"/>
    <s v="南庞庄村"/>
    <s v="庞海龙"/>
    <s v="410422200012285916"/>
    <s v="河南职业技术学院"/>
    <s v="汽车检测与维修技术"/>
    <s v="20180901"/>
    <s v="三年制"/>
    <s v="庞山领"/>
    <s v="622991712300729474"/>
    <n v="1500"/>
    <n v="18337553876"/>
  </r>
  <r>
    <n v="886"/>
    <x v="10"/>
    <s v="南庞庄村"/>
    <s v="李帅闯"/>
    <s v="410422200611060436"/>
    <s v="漯河市食品工业中等专业学校"/>
    <s v="农产品营销与储运"/>
    <s v="20200901"/>
    <s v="三年制"/>
    <s v="李水湖"/>
    <s v="622991712300728773"/>
    <n v="1500"/>
    <n v="17656319809"/>
  </r>
  <r>
    <n v="887"/>
    <x v="10"/>
    <s v="南庞庄村"/>
    <s v="韦学超"/>
    <s v="410422200309165915"/>
    <s v="平顶山市工业学校"/>
    <s v="机电技术应用"/>
    <s v="20200901"/>
    <s v="三年制"/>
    <s v="韦留斗"/>
    <s v="622991712300730159"/>
    <n v="1500"/>
    <n v="13525359433"/>
  </r>
  <r>
    <n v="888"/>
    <x v="10"/>
    <s v="南庞庄村"/>
    <s v="李梦娇"/>
    <s v="410422200402195924"/>
    <s v="河南省医药卫生学校"/>
    <s v="护理"/>
    <s v="20200901"/>
    <s v="三年制"/>
    <s v="邱秀梅"/>
    <s v="623059112302601713"/>
    <n v="1500"/>
    <n v="18738936290"/>
  </r>
  <r>
    <n v="889"/>
    <x v="10"/>
    <s v="南庞庄村"/>
    <s v="张奇龙"/>
    <s v="410422200405045913"/>
    <s v="平顶山市工业学校"/>
    <s v="汽车运用与维修"/>
    <s v="20190901"/>
    <s v="三年制"/>
    <s v="张金聚"/>
    <s v="622991712300729532"/>
    <n v="1500"/>
    <n v="13525353452"/>
  </r>
  <r>
    <n v="890"/>
    <x v="10"/>
    <s v="南庞庄村"/>
    <s v="马金榜"/>
    <s v="410422200212145918"/>
    <s v="平顶山技师学院"/>
    <s v="数控加工（数控车工）"/>
    <s v="20190901"/>
    <s v="二年制"/>
    <s v="马忠亮"/>
    <s v="622991712300730092"/>
    <n v="1500"/>
    <n v="18236601514"/>
  </r>
  <r>
    <n v="891"/>
    <x v="10"/>
    <s v="前王村"/>
    <s v="张冬雪"/>
    <s v="410422200411109143"/>
    <s v="平顶山技师学院"/>
    <s v="航空服务"/>
    <s v="20200901"/>
    <s v="二年制"/>
    <s v="张小彦"/>
    <s v="622991112301124652"/>
    <n v="1500"/>
    <n v="18239707066"/>
  </r>
  <r>
    <n v="892"/>
    <x v="10"/>
    <s v="前王村"/>
    <s v="王海涛"/>
    <s v="410422200309015917"/>
    <s v="平顶山市财经学校"/>
    <s v="计算机平面设计"/>
    <s v="20190901"/>
    <s v="三年制"/>
    <s v="刘光会"/>
    <s v="623059112302783263"/>
    <n v="1500"/>
    <n v="15038828316"/>
  </r>
  <r>
    <n v="893"/>
    <x v="10"/>
    <s v="前王村"/>
    <s v="王天顺"/>
    <s v="410422200312285918"/>
    <s v="郑州商业中等专业学校"/>
    <s v="汽车运用与维修"/>
    <s v="20190901"/>
    <s v="三年制"/>
    <s v="程红先"/>
    <s v="623059112301769263"/>
    <n v="1500"/>
    <n v="13271467851"/>
  </r>
  <r>
    <n v="894"/>
    <x v="10"/>
    <s v="邱庄村"/>
    <s v="张俊洁"/>
    <s v="410422200407255922"/>
    <s v="平顶山煤炭技师学院"/>
    <s v="电子商务"/>
    <s v="20200901"/>
    <s v="三年制"/>
    <s v="邱金铭"/>
    <s v="622991712300755164"/>
    <n v="1500"/>
    <n v="13783234137"/>
  </r>
  <r>
    <n v="895"/>
    <x v="10"/>
    <s v="邱庄村"/>
    <s v="周信基"/>
    <s v="410422200305165918"/>
    <s v="平顶山技师学院"/>
    <s v="汽车维修"/>
    <s v="20190901"/>
    <s v="二年制"/>
    <s v="周国成"/>
    <s v="622991712300753391"/>
    <n v="1500"/>
    <n v="15137581594"/>
  </r>
  <r>
    <n v="896"/>
    <x v="10"/>
    <s v="王吉庄村"/>
    <s v="蔡云登"/>
    <s v="410422200307035914"/>
    <s v="平顶山技师学院"/>
    <s v="新能源汽车检测与维修"/>
    <s v="20190901"/>
    <s v="二年制"/>
    <s v="蔡云登"/>
    <s v="623059112302646205"/>
    <n v="1500"/>
    <n v="13663091410"/>
  </r>
  <r>
    <n v="897"/>
    <x v="10"/>
    <s v="王吉庄村"/>
    <s v="高潇键"/>
    <s v="410422200402175915"/>
    <s v="叶县中等专业学校"/>
    <s v="工艺美术"/>
    <s v="20190901"/>
    <s v="三年制"/>
    <s v="樊巧云"/>
    <s v="623059112301512105"/>
    <n v="1500"/>
    <n v="13783261145"/>
  </r>
  <r>
    <n v="898"/>
    <x v="10"/>
    <s v="王吉庄村"/>
    <s v="高梦阳"/>
    <s v="410422199301025912"/>
    <s v="宁德技师学院"/>
    <s v="机电一体化技术"/>
    <s v="20200301"/>
    <s v="二年制"/>
    <s v="许梦丽"/>
    <s v="623059112302696291"/>
    <n v="1500"/>
    <n v="17698278503"/>
  </r>
  <r>
    <n v="899"/>
    <x v="10"/>
    <s v="西马庄村"/>
    <s v="任萌萌"/>
    <s v="410422199910259140"/>
    <s v="南阳医学高等专科学校"/>
    <s v="中医学"/>
    <s v="20180901"/>
    <s v="三年制"/>
    <s v="史瑞红"/>
    <s v="623059112300849306"/>
    <n v="1500"/>
    <n v="18736552245"/>
  </r>
  <r>
    <n v="900"/>
    <x v="10"/>
    <s v="西南拐村"/>
    <s v="秦新如"/>
    <s v="410422200208195920"/>
    <s v="河南省幼儿师范学校"/>
    <s v="学前教育"/>
    <s v="20190901"/>
    <s v="三年制"/>
    <s v="秦运山"/>
    <s v="622991712300770866"/>
    <n v="1500"/>
    <n v="16506986371"/>
  </r>
  <r>
    <n v="901"/>
    <x v="10"/>
    <s v="西寨村"/>
    <s v="张梦珠"/>
    <s v="410422200005278646"/>
    <s v="洛阳职业技术学院"/>
    <s v="大数据技术与应用"/>
    <s v="20180901"/>
    <s v="三年制"/>
    <s v="郭正仙"/>
    <s v="623059112301232643"/>
    <n v="1500"/>
    <n v="15238212325"/>
  </r>
  <r>
    <n v="902"/>
    <x v="10"/>
    <s v="西寨村"/>
    <s v="张锦磊"/>
    <s v="410422200402145935"/>
    <s v="平顶山技师学院"/>
    <s v="汽车维修"/>
    <s v="20190901"/>
    <s v="二年制"/>
    <s v="张锦磊"/>
    <s v="622991912300134895"/>
    <n v="1500"/>
    <n v="15886702644"/>
  </r>
  <r>
    <n v="903"/>
    <x v="10"/>
    <s v="小辛村"/>
    <s v="高鹏超"/>
    <s v="410422200202055935"/>
    <s v="平顶山市交通运输技工学校"/>
    <s v="汽车维修"/>
    <s v="20180901"/>
    <s v="三年制"/>
    <s v="张娥"/>
    <s v="623059112301572667"/>
    <n v="1500"/>
    <n v="13503428176"/>
  </r>
  <r>
    <n v="904"/>
    <x v="10"/>
    <s v="小辛村"/>
    <s v="杨文娟"/>
    <s v="41042219991115608X"/>
    <s v="平顶山工业职业技术学院"/>
    <s v="护理"/>
    <s v="20180901"/>
    <s v="三年制"/>
    <s v="杨彦平"/>
    <s v="623059112301850626"/>
    <n v="1500"/>
    <n v="17656315910"/>
  </r>
  <r>
    <n v="905"/>
    <x v="10"/>
    <s v="辛堂村"/>
    <s v="辛梦琦"/>
    <s v="410422199910235923"/>
    <s v="河南职业技术学院"/>
    <s v="汽车检测与维修技术"/>
    <s v="20180901"/>
    <s v="三年制"/>
    <s v="辛梦琦"/>
    <s v="623059116100563231"/>
    <n v="1500"/>
    <n v="15993598207"/>
  </r>
  <r>
    <n v="906"/>
    <x v="10"/>
    <s v="盐西村"/>
    <s v="杨曼丽"/>
    <s v="410422200107188182"/>
    <s v="河南工业职业技术学院"/>
    <s v="空中乘务"/>
    <s v="20190906"/>
    <s v="三年制"/>
    <s v="杨丰里"/>
    <s v="622991912300144993"/>
    <n v="1500"/>
    <n v="15838419762"/>
  </r>
  <r>
    <n v="907"/>
    <x v="10"/>
    <s v="盐西村"/>
    <s v="何莹莹"/>
    <s v="411621200104110326"/>
    <s v="信阳航空职业学院"/>
    <s v="空中乘务"/>
    <s v="20190901"/>
    <s v="三年制"/>
    <s v="冯军明"/>
    <s v="622991712300782481"/>
    <n v="1500"/>
    <n v="15837531726"/>
  </r>
  <r>
    <n v="908"/>
    <x v="10"/>
    <s v="盐西村"/>
    <s v="杨配文"/>
    <s v="410422200004065921"/>
    <s v="郑州卫生健康职业学院"/>
    <s v="护理"/>
    <s v="20190923"/>
    <s v="三年制"/>
    <s v="杨聚营"/>
    <s v="622991712300781756"/>
    <n v="1500"/>
    <n v="15237591894"/>
  </r>
  <r>
    <n v="909"/>
    <x v="10"/>
    <s v="盐西村"/>
    <s v="杨龙飞"/>
    <s v="410422200210125913"/>
    <s v="中铁十五局集团技工学校"/>
    <s v="工程测量"/>
    <s v="20180901"/>
    <s v="三年制"/>
    <s v="杨卫恩"/>
    <s v="622991712300781863"/>
    <n v="1500"/>
    <n v="18588242822"/>
  </r>
  <r>
    <n v="910"/>
    <x v="10"/>
    <s v="盐西村"/>
    <s v="庞梦雅"/>
    <s v="410422200509095923"/>
    <s v="漯河市食品工业中等专业学校"/>
    <s v="幼儿保育"/>
    <s v="20200901"/>
    <s v="三年制"/>
    <s v="甄映映"/>
    <s v="623059112302729079"/>
    <n v="1500"/>
    <n v="13183332842"/>
  </r>
  <r>
    <n v="911"/>
    <x v="10"/>
    <s v="盐西村"/>
    <s v="王梦阳"/>
    <s v="41042220040628705X"/>
    <s v="叶县中等专业学校"/>
    <s v="计算机应用"/>
    <s v="20190901"/>
    <s v="三年制"/>
    <s v="王跃宇"/>
    <s v="622991712300783125"/>
    <n v="1500"/>
    <n v="13783218742"/>
  </r>
  <r>
    <n v="912"/>
    <x v="10"/>
    <s v="盐西村"/>
    <s v="冯雪文"/>
    <s v="410422200503298666"/>
    <s v="平顶山市工业学校"/>
    <s v="计算机平面设计"/>
    <s v="20200901"/>
    <s v="三年制"/>
    <s v="冯红光"/>
    <s v="622991712300783232"/>
    <n v="1500"/>
    <n v="13781084321"/>
  </r>
  <r>
    <n v="913"/>
    <x v="10"/>
    <s v="盐西村"/>
    <s v="庞振阳"/>
    <s v="410422199912045912"/>
    <s v="河南林业职业学院"/>
    <s v="工程造价"/>
    <s v="20180901"/>
    <s v="三年制"/>
    <s v="庞士云"/>
    <s v="622991712300782283"/>
    <n v="1500"/>
    <n v="13849054995"/>
  </r>
  <r>
    <n v="914"/>
    <x v="10"/>
    <s v="南庞庄村"/>
    <s v="李盼盼"/>
    <s v="410422199809156040"/>
    <s v="信阳师范学院继续教育学院"/>
    <s v="学前教育"/>
    <n v="201803"/>
    <s v="三年制"/>
    <s v="李水晓"/>
    <s v="622991712300728000"/>
    <n v="1500"/>
    <n v="18317616867"/>
  </r>
  <r>
    <n v="915"/>
    <x v="10"/>
    <s v="西北拐村"/>
    <s v="孙康哲"/>
    <s v="410422200006195957"/>
    <s v="平顶山职业技术学院"/>
    <s v="机电工程"/>
    <n v="202010"/>
    <s v="三年制"/>
    <s v="孙康哲"/>
    <s v="623059112302364726"/>
    <n v="1500"/>
    <n v="15737556374"/>
  </r>
  <r>
    <n v="916"/>
    <x v="10"/>
    <s v="大耙张"/>
    <s v="张新月"/>
    <s v="410422199905155929"/>
    <s v="河南工学院"/>
    <s v="新能源材料与器件"/>
    <n v="202009"/>
    <s v="三年制"/>
    <s v="张新月"/>
    <s v="623059112300814615"/>
    <n v="1500"/>
    <n v="15639966400"/>
  </r>
  <r>
    <n v="917"/>
    <x v="10"/>
    <s v="辛楼"/>
    <s v="辛志刚"/>
    <s v="410422200305137132"/>
    <s v="漯河食品职业学院"/>
    <s v="3D"/>
    <n v="201709"/>
    <s v="五年制"/>
    <s v="辛志刚"/>
    <s v="623059112301992097"/>
    <n v="1500"/>
    <n v="17539510413"/>
  </r>
  <r>
    <n v="918"/>
    <x v="10"/>
    <s v="丰王"/>
    <s v="苗清涵"/>
    <s v="410422200012185923"/>
    <s v="河南质量工程学院"/>
    <s v="建筑装饰工程技术"/>
    <n v="201709"/>
    <s v="三年制"/>
    <s v="苗栓柱"/>
    <s v="622991712300793991"/>
    <n v="1500"/>
    <n v="13213832197"/>
  </r>
  <r>
    <n v="919"/>
    <x v="10"/>
    <s v="娄庄村"/>
    <s v="崔健"/>
    <s v="410422200105025910"/>
    <s v="开封文化艺术职业学院"/>
    <s v="大数据技术与应用"/>
    <n v="202009"/>
    <s v="三年制"/>
    <s v="崔健"/>
    <s v="623059112302248887"/>
    <n v="1500"/>
    <n v="17530938834"/>
  </r>
  <r>
    <n v="920"/>
    <x v="10"/>
    <s v="老樊寨村"/>
    <s v="王梦洁"/>
    <s v="410422200111145935"/>
    <s v="河南机电职业学院"/>
    <s v="计算机应用"/>
    <n v="202010"/>
    <s v="三年制"/>
    <s v="王要亭"/>
    <s v="622991712300731561"/>
    <n v="1500"/>
    <n v="13613759957"/>
  </r>
  <r>
    <n v="921"/>
    <x v="11"/>
    <s v="岗马村委会"/>
    <s v="宋昱伸"/>
    <s v="410422200112211834"/>
    <s v="平顶山市工业学校"/>
    <s v="计算机应用"/>
    <s v="20190101"/>
    <s v="三年制"/>
    <s v="宋合功"/>
    <s v="000001642276471235889"/>
    <n v="1500"/>
    <n v="18348086560"/>
  </r>
  <r>
    <n v="922"/>
    <x v="11"/>
    <s v="岗马村委会"/>
    <s v="宋浏奕"/>
    <s v="410422200109151826"/>
    <s v="河南省漯河卫生中等专业学校"/>
    <s v="护理专业"/>
    <n v="20180901"/>
    <s v="三年制"/>
    <s v="宋晓辉"/>
    <s v="00000164277651235889"/>
    <n v="1500"/>
    <n v="17624592880"/>
  </r>
  <r>
    <n v="923"/>
    <x v="11"/>
    <s v="岗马村委会"/>
    <s v="赵俊晓"/>
    <s v="410422200310271838"/>
    <s v="漯河市食品工业中等专业学校"/>
    <s v="信息工程"/>
    <s v="20190101"/>
    <s v="三年制"/>
    <s v="田德善"/>
    <s v="00000164278731236889"/>
    <n v="1500"/>
    <n v="15537552306"/>
  </r>
  <r>
    <n v="924"/>
    <x v="11"/>
    <s v="岗马村委会"/>
    <s v="梁媛媛"/>
    <s v="41042220040302182X"/>
    <s v="叶县中等专业学校"/>
    <s v="旅游服务与管理"/>
    <s v="20190101"/>
    <s v="三年制"/>
    <s v="梁兵"/>
    <s v="00000164280271237889"/>
    <n v="1500"/>
    <n v="15225004872"/>
  </r>
  <r>
    <n v="925"/>
    <x v="11"/>
    <s v="岗马村委会"/>
    <s v="曾雅鑫"/>
    <s v="430421200102220128"/>
    <s v="河南省武钢师范学校"/>
    <s v="学期教育"/>
    <n v="20160901"/>
    <s v="三年制"/>
    <s v="张广"/>
    <s v="12315512600019416"/>
    <n v="1500"/>
    <n v="17637461108"/>
  </r>
  <r>
    <n v="926"/>
    <x v="11"/>
    <s v="岗马村委会"/>
    <s v="宋灿荣"/>
    <s v="41042220000802182X"/>
    <s v="南阳农业职业学院"/>
    <s v="会计"/>
    <n v="20180901"/>
    <s v="三年制"/>
    <s v="宋文生"/>
    <s v="00000164279171230889"/>
    <n v="1500"/>
    <n v="18239787339"/>
  </r>
  <r>
    <n v="927"/>
    <x v="11"/>
    <s v="岗马村委会"/>
    <s v="宋艺凡"/>
    <s v="410422200104031825"/>
    <s v="许昌幼儿师范学校"/>
    <s v="学前教育"/>
    <n v="20170901"/>
    <s v="五年制"/>
    <s v="宋晓坤"/>
    <s v="00000146736581234889"/>
    <n v="1500"/>
    <n v="13733912590"/>
  </r>
  <r>
    <n v="928"/>
    <x v="11"/>
    <s v="岗马村委会"/>
    <s v="宋旭鹏"/>
    <s v="410422200110211814"/>
    <s v="叶县中等专业学校"/>
    <s v="机电专业"/>
    <n v="20180901"/>
    <s v="三年制"/>
    <s v="宋延涛"/>
    <s v="00000164277131234889"/>
    <n v="1500"/>
    <n v="16638673407"/>
  </r>
  <r>
    <n v="929"/>
    <x v="11"/>
    <s v="岗马村委会"/>
    <s v="宋沅昱"/>
    <s v="410422200107261837"/>
    <s v="河南郑州时代科技中等专业学校"/>
    <s v="计算机专业"/>
    <n v="20180901"/>
    <s v="四年制"/>
    <s v="宋红叶"/>
    <s v="00000164276831230889"/>
    <n v="1500"/>
    <n v="18837520112"/>
  </r>
  <r>
    <n v="930"/>
    <x v="11"/>
    <s v="岗马村委会"/>
    <s v="宋雯龙"/>
    <s v="410422200306181813"/>
    <s v="郑州市商贸管理学校"/>
    <s v="电子商务"/>
    <s v="20190101"/>
    <s v="三年制"/>
    <s v="宋书坤"/>
    <s v="00000146735801232889"/>
    <n v="1500"/>
    <n v="17537592398"/>
  </r>
  <r>
    <n v="931"/>
    <x v="11"/>
    <s v="岗马村委会"/>
    <s v="宋士君"/>
    <s v="4104222006074110015"/>
    <s v="中国一拖高级技工学校"/>
    <s v="机电一体化"/>
    <n v="20200901"/>
    <s v="三年制"/>
    <s v="宋东旭"/>
    <s v="623059112302488558"/>
    <n v="1500"/>
    <n v="18665203809"/>
  </r>
  <r>
    <n v="932"/>
    <x v="11"/>
    <s v="岗马村委会"/>
    <s v="宋春生"/>
    <s v="410422200507261836"/>
    <s v="平顶山技师学院"/>
    <s v="汽车维修"/>
    <n v="20200901"/>
    <s v="四年制"/>
    <s v="宋遂云"/>
    <s v="00000164277531230889"/>
    <n v="1500"/>
    <n v="15238210755"/>
  </r>
  <r>
    <n v="933"/>
    <x v="11"/>
    <s v="岗马村委会"/>
    <s v="宋圣洁"/>
    <s v="410422200008201863"/>
    <s v="焦作师范高等专科学校"/>
    <s v="小学教育"/>
    <s v="20190901"/>
    <s v="三年制"/>
    <s v="宋海元"/>
    <s v="00000164279451231889"/>
    <n v="1500"/>
    <n v="15617329770"/>
  </r>
  <r>
    <n v="934"/>
    <x v="11"/>
    <s v="岗马村委会"/>
    <s v="郭森淼"/>
    <s v="410422199902268194"/>
    <s v="河南应用技术职业学院"/>
    <s v="机电一体化技术"/>
    <n v="20180901"/>
    <s v="三年制"/>
    <s v="郭长付"/>
    <s v="00000164276751237889"/>
    <n v="1500"/>
    <n v="17637478725"/>
  </r>
  <r>
    <n v="935"/>
    <x v="11"/>
    <s v="岗马村委会"/>
    <s v="张金歌"/>
    <s v="410422199904051829"/>
    <s v="安阳幼儿师范高等专科学校"/>
    <s v="学前教育"/>
    <n v="20180901"/>
    <s v="三年制"/>
    <s v="张富贵"/>
    <s v="00000146736181238889"/>
    <n v="1500"/>
    <n v="13782460293"/>
  </r>
  <r>
    <n v="936"/>
    <x v="11"/>
    <s v="岗马村委会"/>
    <s v="张昊炎"/>
    <s v="410422199907081812"/>
    <s v="叶县中等专业学校"/>
    <s v="工艺美术"/>
    <n v="20150901"/>
    <s v="三年制"/>
    <s v="张喜功"/>
    <s v="00000164278091239889"/>
    <n v="1500"/>
    <n v="18337585133"/>
  </r>
  <r>
    <n v="937"/>
    <x v="11"/>
    <s v="岗马村委会"/>
    <s v="宋佳慧"/>
    <s v="410422200008019244"/>
    <s v="许昌职业技术学院"/>
    <s v="学前教育"/>
    <n v="20180901"/>
    <s v="三年制"/>
    <s v="吴霞"/>
    <s v="12316212800050084"/>
    <n v="1500"/>
    <n v="13017559187"/>
  </r>
  <r>
    <n v="938"/>
    <x v="11"/>
    <s v="岗马村委会"/>
    <s v="宋李白"/>
    <s v="410422200006281812"/>
    <s v="商丘学院"/>
    <s v="电气自动化技术"/>
    <s v="20190901"/>
    <s v="三年制"/>
    <s v="宋秀峰"/>
    <s v="00000164279471237889"/>
    <n v="1500"/>
    <n v="15603750306"/>
  </r>
  <r>
    <n v="939"/>
    <x v="11"/>
    <s v="岗马村委会"/>
    <s v="宋亚旗"/>
    <s v="410422200009081816"/>
    <s v="江苏城市职业学院"/>
    <s v="计算机网络技术"/>
    <s v="20190901"/>
    <s v="三年制"/>
    <s v="宋林轩"/>
    <s v="00000164279891239889"/>
    <n v="1500"/>
    <n v="13598988984"/>
  </r>
  <r>
    <n v="940"/>
    <x v="11"/>
    <s v="岗马村委会"/>
    <s v="宋俊铭"/>
    <s v="410422200303101830"/>
    <s v="河南省食品工业中等专业学校"/>
    <s v="新能源"/>
    <n v="20190901"/>
    <s v="五年制"/>
    <s v="宋海红"/>
    <s v="00000164278671238889"/>
    <n v="1500"/>
    <n v="15036854155"/>
  </r>
  <r>
    <n v="941"/>
    <x v="11"/>
    <s v="岗马村委会"/>
    <s v="宋真豪"/>
    <s v="410422200109301839"/>
    <s v="平顶山技师学院"/>
    <s v="电气自动化技术"/>
    <n v="20170901"/>
    <s v="四年制"/>
    <s v="宋阳连"/>
    <s v="00000164280871231889"/>
    <n v="1500"/>
    <n v="18337565092"/>
  </r>
  <r>
    <n v="942"/>
    <x v="11"/>
    <s v="岗马村委会"/>
    <s v="魏文博"/>
    <s v="410422200112211818"/>
    <s v="河南质量工程职业学院"/>
    <s v="机电技术应用"/>
    <n v="20170901"/>
    <s v="五年制"/>
    <s v="魏会芳"/>
    <s v="00000164278271231889"/>
    <n v="1500"/>
    <n v="13783298795"/>
  </r>
  <r>
    <n v="943"/>
    <x v="11"/>
    <s v="康台村委会"/>
    <s v="左文赛"/>
    <s v="410422200010291829"/>
    <s v="许昌学院"/>
    <s v="护理"/>
    <n v="20180901"/>
    <s v="三年制"/>
    <s v="左文赛"/>
    <s v="12315512800019552"/>
    <n v="1500"/>
    <n v="15664208773"/>
  </r>
  <r>
    <n v="944"/>
    <x v="11"/>
    <s v="牛庄村委会"/>
    <s v="牛星星"/>
    <s v="10422199902161864"/>
    <s v="河南医学高等专科学院"/>
    <s v="护理"/>
    <n v="20180901"/>
    <s v="三年制"/>
    <s v="牛文喜"/>
    <s v="00000063055571230889"/>
    <n v="1500"/>
    <n v="17836913420"/>
  </r>
  <r>
    <n v="945"/>
    <x v="11"/>
    <s v="牛庄村委会"/>
    <s v="张鹏娟"/>
    <s v="410422200209029203"/>
    <s v="河南省武钢师范学校"/>
    <s v="学期教育"/>
    <n v="20180901"/>
    <s v="三年制"/>
    <s v="王玉琴"/>
    <s v="00000063067071232889"/>
    <n v="1500"/>
    <n v="13781083792"/>
  </r>
  <r>
    <n v="946"/>
    <x v="11"/>
    <s v="千兵营村委会"/>
    <s v="苏俊丹"/>
    <s v="410422200407289161"/>
    <s v="郑州城市管理中等专业学校"/>
    <s v="护理"/>
    <s v="20190101"/>
    <s v="三年制"/>
    <s v="苏俊丹"/>
    <s v="622991112301284597"/>
    <n v="1500"/>
    <n v="15837554154"/>
  </r>
  <r>
    <n v="947"/>
    <x v="11"/>
    <s v="千兵营村委会"/>
    <s v="苏佳乐"/>
    <s v="410422200506011851"/>
    <s v="河南建业青蓝职业培训学校"/>
    <s v="计算机应用"/>
    <n v="20170901"/>
    <s v="三年制"/>
    <s v="苏占成"/>
    <s v="00000164311821238889"/>
    <n v="1500"/>
    <n v="17730829775"/>
  </r>
  <r>
    <n v="948"/>
    <x v="11"/>
    <s v="千兵营村委会"/>
    <s v="李晨博"/>
    <s v="410422200110151815"/>
    <s v="平顶山市财经学校"/>
    <s v="电子商务"/>
    <s v="20190101"/>
    <s v="三年制"/>
    <s v="李建民"/>
    <s v="12318702500022812"/>
    <n v="1500"/>
    <n v="17637545917"/>
  </r>
  <r>
    <n v="949"/>
    <x v="11"/>
    <s v="千兵营村委会"/>
    <s v="李炜炜"/>
    <s v="410422199811041824"/>
    <s v="平顶山教育学院"/>
    <s v="学前教育"/>
    <n v="20150901"/>
    <s v="五年制"/>
    <s v="李建民"/>
    <s v="00000164309741239889"/>
    <n v="1500"/>
    <n v="13937502897"/>
  </r>
  <r>
    <n v="950"/>
    <x v="11"/>
    <s v="千兵营村委会"/>
    <s v="郑跃杰"/>
    <s v="410422200506269350"/>
    <s v="漯河市食品工业中等专业学校"/>
    <s v="农储专业"/>
    <n v="20200801"/>
    <s v="三年制"/>
    <s v="郑付宪"/>
    <s v="00000164316341234889"/>
    <n v="1500"/>
    <n v="19939072206"/>
  </r>
  <r>
    <n v="951"/>
    <x v="11"/>
    <s v="千兵营村委会"/>
    <s v="赵帅涛"/>
    <s v="410422200406231830"/>
    <s v="平顶山技师学院"/>
    <s v="美容美发"/>
    <n v="20200901"/>
    <s v="四年制"/>
    <s v="赵清志"/>
    <s v="00000164309621234889"/>
    <n v="1500"/>
    <n v="18236617213"/>
  </r>
  <r>
    <n v="952"/>
    <x v="11"/>
    <s v="千兵营村委会"/>
    <s v="苏幸源"/>
    <s v="410422200312271831"/>
    <s v="平顶山技师学院"/>
    <s v="电器自动化安装与维修"/>
    <n v="20200901"/>
    <s v="四年制"/>
    <s v="苏宪周"/>
    <s v="00000175283861238889"/>
    <n v="1500"/>
    <n v="19103758101"/>
  </r>
  <r>
    <n v="953"/>
    <x v="11"/>
    <s v="千兵营村委会"/>
    <s v="申昆龙"/>
    <s v="410422200408289315"/>
    <s v="平顶山市财经学校"/>
    <s v="电子商务"/>
    <n v="2020.9010000000001"/>
    <s v="三年制"/>
    <s v="申春伟"/>
    <s v="00000164314021237889"/>
    <n v="1500"/>
    <n v="19192072961"/>
  </r>
  <r>
    <n v="954"/>
    <x v="11"/>
    <s v="千兵营村委会"/>
    <s v="阴会娟"/>
    <s v="41042220040505182x"/>
    <s v="河南省医药卫生学校"/>
    <s v="护理"/>
    <n v="20200901"/>
    <s v="三年制"/>
    <s v="阴营豪"/>
    <s v="00000164312841230889"/>
    <n v="1500"/>
    <n v="17698261328"/>
  </r>
  <r>
    <n v="955"/>
    <x v="11"/>
    <s v="千兵营村委会"/>
    <s v="毛梦瑶"/>
    <s v="410422200406041826"/>
    <s v="叶县中等专业学校"/>
    <s v="旅游服务与管理"/>
    <n v="20200901"/>
    <s v="三年制"/>
    <s v="毛国营"/>
    <s v="00000146892421230889"/>
    <n v="1500"/>
    <n v="15837588735"/>
  </r>
  <r>
    <n v="956"/>
    <x v="11"/>
    <s v="千兵营村委会"/>
    <s v="申永奇"/>
    <s v="410422200404151853"/>
    <s v="平顶山技师学院"/>
    <s v="计算机程序设计"/>
    <s v="20190901"/>
    <s v="三年制"/>
    <s v="申跃杰"/>
    <s v="00000164313881239889"/>
    <n v="1500"/>
    <n v="15038881764"/>
  </r>
  <r>
    <n v="957"/>
    <x v="11"/>
    <s v="武楼村委会"/>
    <s v="武文慧"/>
    <s v="410422200110161829"/>
    <s v="濮阳职业技术学院"/>
    <s v="小学教育(师范)"/>
    <s v="20190901"/>
    <s v="三年制"/>
    <s v="武现发"/>
    <s v="00000164357261232889"/>
    <n v="1500"/>
    <n v="18337531087"/>
  </r>
  <r>
    <n v="958"/>
    <x v="11"/>
    <s v="武楼村委会"/>
    <s v="宋嘉鑫"/>
    <s v="410422200009067635"/>
    <s v="郑州工业应用技术学院"/>
    <s v="大数据技术与应用"/>
    <n v="20180901"/>
    <s v="三年制"/>
    <s v="宋三妮"/>
    <s v="00000147013851233889"/>
    <n v="1500"/>
    <n v="13273887263"/>
  </r>
  <r>
    <n v="959"/>
    <x v="11"/>
    <s v="武楼村委会"/>
    <s v="李保成"/>
    <s v="410422200409201856"/>
    <s v="平顶山市工业学校"/>
    <s v="机电技术应用"/>
    <n v="20200901"/>
    <s v="五年制"/>
    <s v="李国立"/>
    <s v="00000164351481232889"/>
    <n v="1500"/>
    <n v="15737530626"/>
  </r>
  <r>
    <n v="960"/>
    <x v="11"/>
    <s v="英李村委会"/>
    <s v="陈杨烨"/>
    <s v="410422200412241840"/>
    <s v="叶县中等专业学校"/>
    <s v="音乐"/>
    <n v="20200901"/>
    <s v="三年制"/>
    <s v="杨军"/>
    <s v="00000164403681235889"/>
    <n v="1500"/>
    <n v="15886761945"/>
  </r>
  <r>
    <n v="961"/>
    <x v="11"/>
    <s v="后党村委会"/>
    <s v="杨颖"/>
    <s v="410422200507169124"/>
    <s v="平顶山技师学院"/>
    <s v="烹饪中西式面点"/>
    <n v="20200901"/>
    <s v="四年制"/>
    <s v="杨亮"/>
    <s v="00000164282491235889"/>
    <n v="1500"/>
    <n v="18239722182"/>
  </r>
  <r>
    <n v="962"/>
    <x v="11"/>
    <s v="东李村委会"/>
    <s v="谭晶晶"/>
    <s v="41041120031006912x"/>
    <s v="漯河市食品工业中等专业学校"/>
    <s v="计算机网络技术"/>
    <n v="20190801"/>
    <s v="五年制"/>
    <s v="李晓洋"/>
    <s v="623059112301569580"/>
    <n v="1500"/>
    <n v="18639593978"/>
  </r>
  <r>
    <n v="963"/>
    <x v="11"/>
    <s v="半坡常村委会"/>
    <s v="潘嘉康"/>
    <s v="410422200011159133"/>
    <s v="河南省工业学校"/>
    <s v="机电技术应用"/>
    <n v="20160901"/>
    <s v="五年制"/>
    <s v="胡爱芹 （母子）"/>
    <s v="12318702100020754"/>
    <n v="1500"/>
    <n v="13838599351"/>
  </r>
  <r>
    <n v="964"/>
    <x v="11"/>
    <s v="半坡常村委会"/>
    <s v="李艳鸽"/>
    <s v="410422199908071827"/>
    <s v="焦作师范高等专科学校"/>
    <s v="学前教育"/>
    <n v="20180901"/>
    <s v="三年制"/>
    <s v="李法岭"/>
    <s v="00000164406651239889"/>
    <n v="1500"/>
    <n v="13781811452"/>
  </r>
  <r>
    <n v="965"/>
    <x v="11"/>
    <s v="大张村委会"/>
    <s v="吕梦娇"/>
    <s v="410422200201191820"/>
    <s v="开封市卫生学校"/>
    <s v="护理"/>
    <s v="20190101"/>
    <s v="三年制"/>
    <s v="吕会民"/>
    <s v="00000142351301237889"/>
    <n v="1500"/>
    <n v="15837530926"/>
  </r>
  <r>
    <n v="966"/>
    <x v="11"/>
    <s v="道庄村委会"/>
    <s v="苏鹏圆"/>
    <s v="410422200302131835"/>
    <s v="平顶山技师学院"/>
    <s v="新能源汽车检测与维修"/>
    <n v="20200901"/>
    <s v="两年制"/>
    <s v="段俊修_x000a_（母子）"/>
    <s v="622991112300215105"/>
    <n v="1500"/>
    <n v="18437599256"/>
  </r>
  <r>
    <n v="967"/>
    <x v="11"/>
    <s v="道庄村委会"/>
    <s v="张俊磊"/>
    <s v="410422200104281832"/>
    <s v="郑州职业技术学院"/>
    <s v="汽车检测与维修技术"/>
    <n v="20180901"/>
    <s v="三年制"/>
    <s v="张山岭"/>
    <s v="00000164260441231889"/>
    <n v="1500"/>
    <n v="15617307650"/>
  </r>
  <r>
    <n v="968"/>
    <x v="12"/>
    <s v="董平村"/>
    <s v="许志可"/>
    <s v="410422200312287630"/>
    <s v="河南省医药卫生学校"/>
    <s v="护理"/>
    <s v="20190901"/>
    <s v="三年制"/>
    <s v="许志可"/>
    <s v="12318702200026901"/>
    <n v="1500"/>
    <s v="17537580357"/>
  </r>
  <r>
    <n v="969"/>
    <x v="12"/>
    <s v="杜谢村"/>
    <s v="李松阳"/>
    <s v="41042219891228761843"/>
    <s v="安徽新闻出版职业技术学院"/>
    <s v="印刷媒体技术"/>
    <s v="20191022"/>
    <s v="三年制"/>
    <s v="杨玉梅"/>
    <s v="12318702200007969"/>
    <n v="1500"/>
    <s v="18236688207"/>
  </r>
  <r>
    <n v="970"/>
    <x v="12"/>
    <s v="杜谢村"/>
    <s v="王晓培"/>
    <s v="410422198903057642"/>
    <s v="安徽新闻出版职业技术学院"/>
    <s v="印刷媒体技术"/>
    <s v="20191022"/>
    <s v="三年制"/>
    <s v="杨玉梅"/>
    <s v="12318702200007969"/>
    <n v="1500"/>
    <s v="13598049905"/>
  </r>
  <r>
    <n v="971"/>
    <x v="12"/>
    <s v="杜杨村"/>
    <s v="杨央"/>
    <s v="410422200311067628"/>
    <s v="平顶山技师学院"/>
    <s v="计算机应用与维修"/>
    <s v="20190301"/>
    <s v="二年"/>
    <s v="杨国坡"/>
    <s v="623059112300262211"/>
    <n v="1500"/>
    <s v="18437523917"/>
  </r>
  <r>
    <n v="972"/>
    <x v="12"/>
    <s v="杜杨村"/>
    <s v="郭佳佳"/>
    <s v="410422200404097623"/>
    <s v="郑州商业中等专业学校"/>
    <s v="老年人服务与管理"/>
    <s v="20200901"/>
    <s v="三年制"/>
    <s v="郭海卿"/>
    <s v="623059112300260447"/>
    <n v="1500"/>
    <s v="19139779850"/>
  </r>
  <r>
    <n v="973"/>
    <x v="12"/>
    <s v="杜杨村"/>
    <s v="杨楚楚"/>
    <s v="410422200107109165"/>
    <s v="平顶山市财经学校"/>
    <s v="计算机网络技术"/>
    <s v="20180901"/>
    <s v="三年制"/>
    <s v="杨楚楚"/>
    <s v="623059112302184918"/>
    <n v="1500"/>
    <s v="15617331091"/>
  </r>
  <r>
    <n v="974"/>
    <x v="12"/>
    <s v="杜杨村"/>
    <s v="杜丁丁"/>
    <s v="410422200308297625"/>
    <s v="平顶山市财经学校"/>
    <s v="计算机动漫与游戏制作"/>
    <s v="20190901"/>
    <s v="三年制"/>
    <s v="任春峰"/>
    <s v="00000133668311234889"/>
    <n v="1500"/>
    <s v="15516017328"/>
  </r>
  <r>
    <n v="975"/>
    <x v="12"/>
    <s v="杜杨村"/>
    <s v="杨格格"/>
    <s v="410422199810268701"/>
    <s v="郑州商学院"/>
    <s v="会计"/>
    <s v="20170915"/>
    <s v="三年制"/>
    <s v="张艳丽"/>
    <s v="623059112301926509"/>
    <n v="1500"/>
    <s v="18337553895"/>
  </r>
  <r>
    <n v="976"/>
    <x v="12"/>
    <s v="杜杨村"/>
    <s v="刘奥佳"/>
    <s v="410422200510138927"/>
    <s v="叶县中等专业学校"/>
    <s v="旅游服务与管理"/>
    <s v="20200901"/>
    <s v="三年制"/>
    <s v="刘红丽"/>
    <s v="623059112302254141"/>
    <n v="1500"/>
    <s v="18135638193"/>
  </r>
  <r>
    <n v="977"/>
    <x v="12"/>
    <s v="杜杨村"/>
    <s v="杨帅飞"/>
    <s v="410422199903067618"/>
    <s v="郑州商学院"/>
    <s v="计算机网络技术"/>
    <s v="20180901"/>
    <s v="三年制"/>
    <s v="杜亚丽"/>
    <s v="623059112302034113"/>
    <n v="1500"/>
    <s v="15836901203"/>
  </r>
  <r>
    <n v="978"/>
    <x v="12"/>
    <s v="杜杨村"/>
    <s v="杨明磊"/>
    <s v="410422200203257619"/>
    <s v="江苏安全技术职业学院"/>
    <s v="安全生产监测监控"/>
    <s v="20201017"/>
    <s v="三年制"/>
    <s v="杨明磊"/>
    <s v="623059112302906773"/>
    <n v="1500"/>
    <s v="15036885870"/>
  </r>
  <r>
    <n v="979"/>
    <x v="12"/>
    <s v="杜杨村"/>
    <s v="杜科"/>
    <s v="411402199911208260"/>
    <s v="安阳职业技术学院"/>
    <s v="软件技术"/>
    <s v="20190901"/>
    <s v="三年制"/>
    <s v="杜科"/>
    <s v="623059112302120904"/>
    <n v="1500"/>
    <s v="19837259108"/>
  </r>
  <r>
    <n v="980"/>
    <x v="12"/>
    <s v="杜杨村"/>
    <s v="杨高原"/>
    <s v="410422200211069327"/>
    <s v="平顶山技师学院"/>
    <s v="幼儿教育"/>
    <s v="20170901"/>
    <s v="四年"/>
    <s v="杨雪峰"/>
    <s v="623059112300255199"/>
    <n v="1500"/>
    <s v="13383750335"/>
  </r>
  <r>
    <n v="981"/>
    <x v="12"/>
    <s v="杜杨村"/>
    <s v="庞军伟"/>
    <s v="632802200507150019"/>
    <s v="平顶山市增彩技工学校"/>
    <s v="汽车维修"/>
    <s v="20200901"/>
    <s v="三年"/>
    <s v="杨春艳"/>
    <s v="622991912300317292"/>
    <n v="1500"/>
    <s v="18239746207"/>
  </r>
  <r>
    <n v="982"/>
    <x v="12"/>
    <s v="杜杨村"/>
    <s v="杨宇航"/>
    <s v="410422200502198372"/>
    <s v="漯河技师学院"/>
    <s v="计算机广告制作"/>
    <s v="20200901"/>
    <s v="二年"/>
    <s v="张艳丽"/>
    <s v="623059112301926509"/>
    <n v="1500"/>
    <s v="17639537683"/>
  </r>
  <r>
    <n v="983"/>
    <x v="12"/>
    <s v="杜杨村"/>
    <s v="李冰琰"/>
    <s v="410422200501017648"/>
    <s v="叶县中等专业学校"/>
    <s v="幼儿保育"/>
    <s v="20200901"/>
    <s v="三年制"/>
    <s v="李俊卫"/>
    <s v="12318662800017746"/>
    <n v="1500"/>
    <s v="15093782200"/>
  </r>
  <r>
    <n v="984"/>
    <x v="12"/>
    <s v="杜杨村"/>
    <s v="吴冰倩"/>
    <s v="410422200504179124"/>
    <s v="漯河市食品工业中等专业学校"/>
    <s v="幼儿保育"/>
    <s v="20200901"/>
    <s v="三年制"/>
    <s v="吴明山"/>
    <s v="623059112300260421"/>
    <n v="1500"/>
    <s v="18703759403"/>
  </r>
  <r>
    <n v="985"/>
    <x v="12"/>
    <s v="杜杨村"/>
    <s v="郭龙欣"/>
    <s v="410422200202167611"/>
    <s v="洛阳科技职业学院"/>
    <s v="汽车运用与维修"/>
    <s v="20180901"/>
    <s v="三年制"/>
    <s v="马晓丽"/>
    <s v="623059116100420507"/>
    <n v="1500"/>
    <s v="13949279292"/>
  </r>
  <r>
    <n v="986"/>
    <x v="12"/>
    <s v="郝庄村"/>
    <s v="郝璐阳"/>
    <s v="410422200506117058"/>
    <s v="平顶山市增彩技工学校"/>
    <s v="汽车维修"/>
    <s v="20200901"/>
    <s v="三年"/>
    <s v="郝二闯"/>
    <s v="623059112300402957"/>
    <n v="1500"/>
    <s v="13137530918"/>
  </r>
  <r>
    <n v="987"/>
    <x v="12"/>
    <s v="郝庄村"/>
    <s v="郝天佑"/>
    <s v="410422199903019157"/>
    <s v="郑州工程技术学院"/>
    <s v="电气自动化技术"/>
    <s v="20180901"/>
    <s v="三年制"/>
    <s v="郝天佑"/>
    <s v="623059112302115441"/>
    <n v="1500"/>
    <s v="13938415057"/>
  </r>
  <r>
    <n v="988"/>
    <x v="12"/>
    <s v="何马村"/>
    <s v="庞晓盼"/>
    <s v="410422200312017622"/>
    <s v="平顶山技师学院"/>
    <s v="幼儿教育"/>
    <s v="20200901"/>
    <s v="二年"/>
    <s v="庞战伟"/>
    <s v="623059112300516004"/>
    <n v="1500"/>
    <s v="15093875165"/>
  </r>
  <r>
    <n v="989"/>
    <x v="12"/>
    <s v="后邓村"/>
    <s v="邓朵朵"/>
    <s v="410422200106019184"/>
    <s v="焦作师范高等专科学校"/>
    <s v="小学教育(师范)(全科教师)叶县0411"/>
    <s v="20190901"/>
    <s v="三年制"/>
    <s v="邓朵朵"/>
    <s v="623059112301791994"/>
    <n v="1500"/>
    <s v="15237510683"/>
  </r>
  <r>
    <n v="990"/>
    <x v="12"/>
    <s v="后邓村"/>
    <s v="邓路阳"/>
    <s v="410422200503089338"/>
    <s v="平顶山技师学院"/>
    <s v="汽车维修"/>
    <s v="20190901"/>
    <s v="二年"/>
    <s v="邓朵朵"/>
    <s v="623059112301791994"/>
    <n v="1500"/>
    <s v="15037571308"/>
  </r>
  <r>
    <n v="991"/>
    <x v="12"/>
    <s v="后邓村"/>
    <s v="邓赛瑶"/>
    <s v="410422200503137627"/>
    <s v="河南省医药卫生学校"/>
    <s v="护理"/>
    <s v="20200901"/>
    <s v="三年制"/>
    <s v="邓素巧"/>
    <s v="623059112300834811"/>
    <n v="1500"/>
    <s v="15617362823"/>
  </r>
  <r>
    <n v="992"/>
    <x v="12"/>
    <s v="后炉村"/>
    <s v="王玉洋"/>
    <s v="410422200209137626"/>
    <s v="叶县中等专业学校"/>
    <s v="计算机应用"/>
    <s v="20190901"/>
    <s v="三年制"/>
    <s v="王二川"/>
    <s v="623059112300388842"/>
    <n v="1500"/>
    <s v="15037500126"/>
  </r>
  <r>
    <n v="993"/>
    <x v="12"/>
    <s v="后炉村"/>
    <s v="王丙森"/>
    <s v="410422200310037638"/>
    <s v="河南省工业学校"/>
    <s v="数控技术应用"/>
    <s v="20190901"/>
    <s v="三年制"/>
    <s v="王国贤"/>
    <s v="623059112300389295"/>
    <n v="1500"/>
    <s v="13183321575"/>
  </r>
  <r>
    <n v="994"/>
    <x v="12"/>
    <s v="后炉村"/>
    <s v="贾喜召"/>
    <s v="41042220001230761X"/>
    <s v="平顶山市财经学校"/>
    <s v="电子电器应用与维修"/>
    <s v="20180901"/>
    <s v="三年制"/>
    <s v="贾延申"/>
    <s v="623059112300386101"/>
    <n v="1500"/>
    <s v="17624587246"/>
  </r>
  <r>
    <n v="995"/>
    <x v="12"/>
    <s v="后炉村"/>
    <s v="吕淑婧"/>
    <s v="410422200506177185"/>
    <s v="河南省医药卫生学校"/>
    <s v="护理专业"/>
    <s v="20200901"/>
    <s v="三年制"/>
    <s v="吕振东"/>
    <s v="623059112300388818"/>
    <s v="1500"/>
    <s v="18614907838"/>
  </r>
  <r>
    <n v="996"/>
    <x v="12"/>
    <s v="后炉村"/>
    <s v="吕淑晴"/>
    <s v="410422200506278206"/>
    <s v="河南省医药卫生学校"/>
    <s v="护理专业"/>
    <s v="20200901"/>
    <s v="三年制"/>
    <s v="吕振东"/>
    <s v="623059112300388818"/>
    <s v="1500"/>
    <s v="15938972320"/>
  </r>
  <r>
    <n v="997"/>
    <x v="12"/>
    <s v="后彭村"/>
    <s v="彭超锋"/>
    <s v="410422199902187618"/>
    <s v="河南机电职业学院"/>
    <s v="自动化生产设备应用"/>
    <s v="20190901"/>
    <s v="三年制"/>
    <s v="彭自国"/>
    <s v="623059112300415595"/>
    <n v="1500"/>
    <s v="17637521735"/>
  </r>
  <r>
    <n v="998"/>
    <x v="12"/>
    <s v="后彭村"/>
    <s v="刘金锦"/>
    <s v="410422200004209163"/>
    <s v="河南医学高等专科学校"/>
    <s v="医学影像技术"/>
    <s v="20190901"/>
    <s v="三年制"/>
    <s v="刘一巴"/>
    <s v="623059112300417179"/>
    <n v="1500"/>
    <s v="18638209974"/>
  </r>
  <r>
    <n v="999"/>
    <x v="12"/>
    <s v="军张村"/>
    <s v="孙二姣"/>
    <s v="410422200406019303"/>
    <s v="郑州时代科技中等专业学校"/>
    <s v="音乐"/>
    <s v="20200901"/>
    <s v="三年制"/>
    <s v="孙现国"/>
    <s v="623059112300511302"/>
    <n v="1500"/>
    <s v="18538754433"/>
  </r>
  <r>
    <n v="1000"/>
    <x v="12"/>
    <s v="吕庄村"/>
    <s v="任强"/>
    <s v="410422200109127658"/>
    <s v="平顶山技师学院"/>
    <s v="电气自动化设备安装与维修"/>
    <s v="20200901"/>
    <s v="二年"/>
    <s v="任来宽"/>
    <s v="623059112300533165"/>
    <n v="1500"/>
    <s v="15137576637"/>
  </r>
  <r>
    <n v="1001"/>
    <x v="12"/>
    <s v="马湾村"/>
    <s v="马红娟"/>
    <s v="410422199906277629"/>
    <s v="新乡学院"/>
    <s v="电子信息工程技术"/>
    <s v="20190901"/>
    <s v="三年制"/>
    <s v="马遂卿"/>
    <s v="623059112301675296"/>
    <n v="1500"/>
    <s v="18238782791"/>
  </r>
  <r>
    <n v="1002"/>
    <x v="12"/>
    <s v="庙李村"/>
    <s v="王旭晴"/>
    <s v="410403200503180028"/>
    <s v="河南省医药卫生学校"/>
    <s v="眼视光与配镜"/>
    <s v="20200901"/>
    <s v="三年制"/>
    <s v="李东辉"/>
    <s v="623059112300986249"/>
    <s v="1500"/>
    <s v="15225006231"/>
  </r>
  <r>
    <n v="1003"/>
    <x v="12"/>
    <s v="泥车村"/>
    <s v="闫金枫"/>
    <s v="410422200306127614"/>
    <s v="河南质量工程职业学院"/>
    <s v="建筑装饰"/>
    <s v="20190901"/>
    <s v="五年制"/>
    <s v="闫胖胖"/>
    <s v="622991100602121774"/>
    <n v="1500"/>
    <s v="18239793275"/>
  </r>
  <r>
    <n v="1004"/>
    <x v="12"/>
    <s v="泥车村"/>
    <s v="黄龙涛"/>
    <s v="410422200304267613"/>
    <s v="平顶山技师学院"/>
    <s v="网络营销"/>
    <s v="20190901"/>
    <s v="二年"/>
    <s v="黄占芳"/>
    <s v="623059112300747567"/>
    <n v="1500"/>
    <s v="18211042682"/>
  </r>
  <r>
    <n v="1005"/>
    <x v="12"/>
    <s v="孙寨村"/>
    <s v="李晓东"/>
    <s v="410422200508288731"/>
    <s v="平顶山技师学院"/>
    <s v="数控加工（加工中心操作工）"/>
    <s v="20190901"/>
    <s v="二年"/>
    <s v="许巧"/>
    <s v="623059112301470516"/>
    <n v="1500"/>
    <s v="15237554859"/>
  </r>
  <r>
    <n v="1006"/>
    <x v="12"/>
    <s v="孙寨村"/>
    <s v="孙晓蔓"/>
    <s v="410422200302149162"/>
    <s v="河南省医药卫生学校"/>
    <s v="护理"/>
    <s v="20190901"/>
    <s v="三年制"/>
    <s v="周艳姣"/>
    <s v="622991912300267182"/>
    <n v="1500"/>
    <s v="13323757915"/>
  </r>
  <r>
    <n v="1007"/>
    <x v="12"/>
    <s v="孙寨村"/>
    <s v="魏珍珍"/>
    <s v="410422200405017621"/>
    <s v="郑州商业中等专业学校"/>
    <s v="音乐"/>
    <s v="20200901"/>
    <s v="三年制"/>
    <s v="魏建成"/>
    <s v="623059112300392984"/>
    <n v="1500"/>
    <s v="13733753631"/>
  </r>
  <r>
    <n v="1008"/>
    <x v="12"/>
    <s v="许庄村"/>
    <s v="许金涛"/>
    <s v="410422200411289156"/>
    <s v="漯河市食品工业中等专业学校"/>
    <s v="农产品营销与储运"/>
    <s v="20200901"/>
    <s v="三年制"/>
    <s v="许保国"/>
    <s v="623059112300396373"/>
    <n v="1500"/>
    <s v="18738912753"/>
  </r>
  <r>
    <n v="1009"/>
    <x v="12"/>
    <s v="张高村"/>
    <s v="苑军杰"/>
    <s v="410422199802177615"/>
    <s v="郑州商贸旅游职业学院"/>
    <s v="计算机应用技术"/>
    <s v="20190901"/>
    <s v="三年制"/>
    <s v="苑军杰"/>
    <s v="623059112301039196"/>
    <s v="1500"/>
    <s v="17776060005"/>
  </r>
  <r>
    <n v="1010"/>
    <x v="12"/>
    <s v="张高村"/>
    <s v="董舒雅"/>
    <s v="410422199905068665"/>
    <s v="河南省幼儿师范学校"/>
    <s v="学前教育"/>
    <s v="20180901"/>
    <s v="三年制"/>
    <s v="吕二翠"/>
    <s v="623059112300526227"/>
    <n v="1500"/>
    <s v="18768986995"/>
  </r>
  <r>
    <n v="1011"/>
    <x v="12"/>
    <s v="张高村"/>
    <s v="王世超"/>
    <s v="41042220010217761X"/>
    <s v="焦作师范高等专科学校"/>
    <s v="数学教育(师范)"/>
    <s v="20190901"/>
    <s v="三年制"/>
    <s v="王驴娃"/>
    <s v="623059112300524214"/>
    <n v="1500"/>
    <s v="17739283052"/>
  </r>
  <r>
    <n v="1012"/>
    <x v="12"/>
    <s v="张高村"/>
    <s v="高恩浩"/>
    <s v="410422200408157611"/>
    <s v="洛阳一拖高级技工学校"/>
    <s v="汽车维修"/>
    <s v="20200901"/>
    <s v="三年"/>
    <s v="高向东"/>
    <s v="622991112301730128"/>
    <n v="1500"/>
    <s v="19937582962"/>
  </r>
  <r>
    <n v="1013"/>
    <x v="12"/>
    <s v="张高村"/>
    <s v="高浩东"/>
    <s v="410422200202257633"/>
    <s v="洛阳一拖高级技工学校"/>
    <s v="数控加工（加工中心操作工方向）"/>
    <s v="20180901"/>
    <s v="三年"/>
    <s v="叶新妮"/>
    <s v="623059112300524586"/>
    <n v="1500"/>
    <s v="15093761250"/>
  </r>
  <r>
    <n v="1014"/>
    <x v="12"/>
    <s v="张高村"/>
    <s v="王静童"/>
    <s v="410422200107199148"/>
    <s v="第一拖拉机制造厂拖拉机学院"/>
    <s v="计算机网络技术"/>
    <s v="20170901"/>
    <s v="五年制"/>
    <s v="王付生"/>
    <s v="623059112300524321"/>
    <n v="1500"/>
    <s v="18337537605"/>
  </r>
  <r>
    <n v="1015"/>
    <x v="12"/>
    <s v="张高村"/>
    <s v="高晓丹"/>
    <s v="41042220050511770X"/>
    <s v="宝丰县中等专业学校"/>
    <s v="会计"/>
    <s v="20200901"/>
    <s v="三年制"/>
    <s v="高国平"/>
    <s v="623059112300525849"/>
    <n v="1500"/>
    <s v="13849567501"/>
  </r>
  <r>
    <n v="1016"/>
    <x v="12"/>
    <s v="妆头村"/>
    <s v="黄竟烜"/>
    <s v="410422200507137616"/>
    <s v="平顶山技师学院"/>
    <s v="汽车钣金与涂装"/>
    <s v="20200901"/>
    <s v="二年"/>
    <s v="黄小二"/>
    <s v="623059112300519842"/>
    <n v="1500"/>
    <s v="18239735192"/>
  </r>
  <r>
    <n v="1017"/>
    <x v="12"/>
    <s v="妆头村"/>
    <s v="张晓胜"/>
    <s v="41042220031106761X"/>
    <s v="河南质量工程职业学院"/>
    <s v="机电技术应用"/>
    <s v="20201001"/>
    <s v="五年制"/>
    <s v="张建群"/>
    <s v="623059112300098748"/>
    <n v="1500"/>
    <s v="13569571623"/>
  </r>
  <r>
    <n v="1018"/>
    <x v="12"/>
    <s v="妆头村"/>
    <s v="史旺旺"/>
    <s v="410422200004247610"/>
    <s v="平顶山技师学院"/>
    <s v="电气自动化设备安装与维修"/>
    <s v="20170301"/>
    <s v="四年"/>
    <s v="史朝相"/>
    <s v="623059112300520519"/>
    <n v="1500"/>
    <s v="15630912380"/>
  </r>
  <r>
    <n v="1019"/>
    <x v="12"/>
    <s v="妆头村"/>
    <s v="任世伟"/>
    <s v="410422200310107632"/>
    <s v="叶县中等专业学校"/>
    <s v="计算机应用"/>
    <s v="20190901"/>
    <s v="三年制"/>
    <s v="任占卿"/>
    <s v="623059112300521848"/>
    <n v="1500"/>
    <s v="13273885327"/>
  </r>
  <r>
    <n v="1020"/>
    <x v="12"/>
    <s v="妆头村"/>
    <s v="庞帅洋"/>
    <s v="410422200503307614"/>
    <s v="漯河市食品工业中等专业学校"/>
    <s v="农产品保鲜与加工"/>
    <s v="20200901"/>
    <s v="三年制"/>
    <s v="庞秋峰"/>
    <s v="623059112300536978"/>
    <n v="1500"/>
    <s v="17837565875"/>
  </r>
  <r>
    <n v="1021"/>
    <x v="12"/>
    <s v="妆头村"/>
    <s v="张俊峰"/>
    <s v="410422200404137613"/>
    <s v="叶县中等专业学校"/>
    <s v="计算机应用"/>
    <s v="20190901"/>
    <s v="三年制"/>
    <s v="张俊峰"/>
    <s v="622991912300326558"/>
    <n v="1500"/>
    <s v="15038822863"/>
  </r>
  <r>
    <n v="1022"/>
    <x v="12"/>
    <s v="璋环寺村"/>
    <s v="孙灿文"/>
    <s v="41042220031004765X"/>
    <s v="平顶山技师学院"/>
    <s v="新能源汽车检测与维修"/>
    <s v="20200901"/>
    <s v="二年"/>
    <s v="孙向伟"/>
    <s v="623059112300369941"/>
    <n v="1500"/>
    <s v="15638693705"/>
  </r>
  <r>
    <n v="1023"/>
    <x v="12"/>
    <s v="銮场李村"/>
    <s v="李苗苗"/>
    <s v="410422199809059160"/>
    <s v="郑州商学院"/>
    <s v="商务英语"/>
    <s v="20190901"/>
    <s v="三年制"/>
    <s v="李建科"/>
    <s v="623059112301039907"/>
    <n v="1500"/>
    <s v="13849560248"/>
  </r>
  <r>
    <n v="1024"/>
    <x v="13"/>
    <s v="丁华村"/>
    <s v="华雪丽"/>
    <s v="410422200301106523"/>
    <s v="叶县中等专业学校"/>
    <s v="设施农业生产技术"/>
    <s v="20190901"/>
    <s v="三年制"/>
    <s v="华来生"/>
    <s v="623059112302740818"/>
    <n v="1500"/>
    <n v="15716561752"/>
  </r>
  <r>
    <n v="1025"/>
    <x v="13"/>
    <s v="丁华村"/>
    <s v="华焜杰"/>
    <s v="410422200402256512"/>
    <s v="平顶山外国语学校"/>
    <s v="计算机应用"/>
    <s v="20190901"/>
    <s v="三年制"/>
    <s v="华伟国"/>
    <s v="622991712300066323"/>
    <n v="1500"/>
    <n v="13653753844"/>
  </r>
  <r>
    <n v="1026"/>
    <x v="13"/>
    <s v="丁华村"/>
    <s v="华向阳"/>
    <s v="410422199909106534"/>
    <s v="河南财政金融学院"/>
    <s v="语文教育(师范)"/>
    <s v="20190901"/>
    <s v="三年制"/>
    <s v="华国强"/>
    <s v="622991712300066471"/>
    <n v="1500"/>
    <n v="18239709525"/>
  </r>
  <r>
    <n v="1027"/>
    <x v="13"/>
    <s v="东盆王村"/>
    <s v="王丽丽"/>
    <s v="410422200004226529"/>
    <s v="河南财政金融学院"/>
    <s v="英语教育(师范)"/>
    <s v="20190901"/>
    <s v="三年制"/>
    <s v="王丽丽"/>
    <s v="623059112302101078"/>
    <n v="1500"/>
    <n v="13837514928"/>
  </r>
  <r>
    <n v="1028"/>
    <x v="13"/>
    <s v="东盆王村"/>
    <s v="王龙淼"/>
    <s v="410422200012076516"/>
    <s v="河南工业贸易职业学院"/>
    <s v="计算机应用技术"/>
    <s v="20190901"/>
    <s v="三年制"/>
    <s v="王龙淼"/>
    <s v="623059112302526886"/>
    <n v="1500"/>
    <n v="13693182748"/>
  </r>
  <r>
    <n v="1029"/>
    <x v="13"/>
    <s v="东屈庄村"/>
    <s v="屈笑航"/>
    <s v="410422200010266543"/>
    <s v="郑州黄河护理职业学院"/>
    <s v="护理"/>
    <s v="20190901"/>
    <s v="三年制"/>
    <s v="屈赞锋"/>
    <s v="622991712300033414"/>
    <n v="1500"/>
    <n v="13783201676"/>
  </r>
  <r>
    <n v="1030"/>
    <x v="13"/>
    <s v="董刘村"/>
    <s v="董志阳"/>
    <s v="410422200202066538"/>
    <s v="漯河市食品工业中等专业学校"/>
    <s v="农业机械使用与维护"/>
    <s v="20180901"/>
    <s v="三年制"/>
    <s v="董军伟"/>
    <s v="623059112302231438"/>
    <n v="1500"/>
    <n v="13273753203"/>
  </r>
  <r>
    <n v="1031"/>
    <x v="13"/>
    <s v="杜楼村"/>
    <s v="杜姣蒙"/>
    <s v="410422199912056523"/>
    <s v="天津轻工职业技术学院"/>
    <s v="物联网应用技术"/>
    <s v="20190901"/>
    <s v="三年制"/>
    <s v="王云霞"/>
    <s v="622991712300052265"/>
    <n v="1500"/>
    <n v="15038843521"/>
  </r>
  <r>
    <n v="1032"/>
    <x v="13"/>
    <s v="杜楼村"/>
    <s v="高梦瑶"/>
    <s v="41042220021102652X"/>
    <s v="焦作师范高等专科学校"/>
    <s v="语文教育(师范)"/>
    <n v="20200901"/>
    <s v="三年制"/>
    <s v="王丽霞"/>
    <s v="623059112302386588"/>
    <n v="1500"/>
    <n v="15938904272"/>
  </r>
  <r>
    <n v="1033"/>
    <x v="13"/>
    <s v="高庄村"/>
    <s v="高成龙"/>
    <s v="410422200402196513"/>
    <s v="平顶山技师学院"/>
    <s v="数控加工（数控车工）"/>
    <s v="20200901"/>
    <s v="二年"/>
    <s v="高成龙"/>
    <s v="623059112901537623"/>
    <n v="1500"/>
    <n v="18236609056"/>
  </r>
  <r>
    <n v="1034"/>
    <x v="13"/>
    <s v="关庙李村"/>
    <s v="韩喜乐"/>
    <s v="410422199909086510"/>
    <s v="郑州旅游职业学院"/>
    <s v="酒店管理"/>
    <s v="20180905"/>
    <s v="三年制"/>
    <s v="韩秋孝"/>
    <s v="622991712300011519"/>
    <n v="1500"/>
    <n v="13461106404"/>
  </r>
  <r>
    <n v="1035"/>
    <x v="13"/>
    <s v="关庙李村"/>
    <s v="李梦露"/>
    <s v="410422200411246527"/>
    <s v="平顶山市工业学校"/>
    <s v="会计电算化"/>
    <s v="20200901"/>
    <s v="三年制"/>
    <s v="李运德"/>
    <s v="622991712300012236"/>
    <n v="1500"/>
    <n v="13271413198"/>
  </r>
  <r>
    <n v="1036"/>
    <x v="13"/>
    <s v="关庙李村"/>
    <s v="宋佳莉"/>
    <s v="410422200410066524"/>
    <s v="平顶山技师学院"/>
    <s v="幼儿教育"/>
    <s v="20200901"/>
    <s v="二年"/>
    <s v="宋付领"/>
    <s v="622991712300012285"/>
    <n v="1500"/>
    <n v="13103653704"/>
  </r>
  <r>
    <n v="1037"/>
    <x v="13"/>
    <s v="关庙李村"/>
    <s v="李路芳"/>
    <s v="410422199908176522"/>
    <s v="许昌陶瓷职业学院"/>
    <s v="音乐表演"/>
    <s v="20180905"/>
    <s v="三年制"/>
    <s v="李广铅"/>
    <s v="622991712300011915"/>
    <n v="1500"/>
    <n v="15893441960"/>
  </r>
  <r>
    <n v="1038"/>
    <x v="13"/>
    <s v="关庙李村"/>
    <s v="李创伟"/>
    <s v="410422200404287793"/>
    <s v="平顶山市财经学校"/>
    <s v="机电技术应用"/>
    <s v="20180901"/>
    <s v="三年制"/>
    <s v="李民朝"/>
    <s v="622991712301049369"/>
    <n v="1500"/>
    <n v="18537528130"/>
  </r>
  <r>
    <n v="1039"/>
    <x v="13"/>
    <s v="关庙李村"/>
    <s v="李涵哲"/>
    <s v="410422200505029152"/>
    <s v="郑州旅游职业学院"/>
    <s v="计算机网络技术"/>
    <s v="20200901"/>
    <s v="五年制"/>
    <s v="李学军"/>
    <s v="622991712300011212"/>
    <n v="1500"/>
    <n v="18749687189"/>
  </r>
  <r>
    <n v="1040"/>
    <x v="13"/>
    <s v="黄庄村"/>
    <s v="孙焱东"/>
    <s v="41042220040123651X"/>
    <s v="漯河技师学院"/>
    <s v="会计"/>
    <s v="20190901"/>
    <s v="二年"/>
    <s v="孙自忠"/>
    <s v="622991712300017813"/>
    <n v="1500"/>
    <n v="15836973946"/>
  </r>
  <r>
    <n v="1041"/>
    <x v="13"/>
    <s v="黄庄村"/>
    <s v="黄汶方"/>
    <s v="410422200106256542"/>
    <s v="河南农业职业学院"/>
    <s v="食品质量与安全"/>
    <s v="20190901"/>
    <s v="三年制"/>
    <s v="黄石乐"/>
    <s v="12318662500012712"/>
    <n v="1500"/>
    <n v="17163971096"/>
  </r>
  <r>
    <n v="1042"/>
    <x v="13"/>
    <s v="黄庄村"/>
    <s v="张静静"/>
    <s v="410422200307026524"/>
    <s v="河南省幼儿师范学校"/>
    <s v="学前教育"/>
    <s v="20190901"/>
    <s v="三年制"/>
    <s v="张占青"/>
    <s v="622991712300017920"/>
    <n v="1500"/>
    <n v="17703902691"/>
  </r>
  <r>
    <n v="1043"/>
    <x v="13"/>
    <s v="灰河郭庄村"/>
    <s v="郭中凡"/>
    <s v="410422200406056518"/>
    <s v="平顶山技师学院"/>
    <s v="多媒体制作"/>
    <s v="20200901"/>
    <s v="二年"/>
    <s v="郭丙卿"/>
    <s v="00000148682071230889"/>
    <n v="1500"/>
    <n v="13064490870"/>
  </r>
  <r>
    <n v="1044"/>
    <x v="13"/>
    <s v="灰河郭庄村"/>
    <s v="许磊旗"/>
    <s v="410422200007256512"/>
    <s v="黄河水利职业技术学院"/>
    <s v="市场营销"/>
    <s v="20180901"/>
    <s v="三年制"/>
    <s v="许强甫"/>
    <s v="623059112301965952"/>
    <n v="1500"/>
    <n v="18749643320"/>
  </r>
  <r>
    <n v="1045"/>
    <x v="13"/>
    <s v="灰河郭庄村"/>
    <s v="郭天赐"/>
    <s v="410422200003060037"/>
    <s v="三门峡职业技术学院"/>
    <s v="计算机网络技术(网络管理方向)"/>
    <s v="20180901"/>
    <s v="三年制"/>
    <s v="郭磊"/>
    <s v="622991112300244006"/>
    <n v="1500"/>
    <n v="18937546002"/>
  </r>
  <r>
    <n v="1046"/>
    <x v="13"/>
    <s v="灰河郭庄村"/>
    <s v="郭书明"/>
    <s v="410422200202206510"/>
    <s v="平顶山工业职业技术学院"/>
    <s v="建筑装饰工程技术"/>
    <s v="20200901"/>
    <s v="三年制"/>
    <s v="郭金国"/>
    <s v="622991712300031830"/>
    <n v="1500"/>
    <n v="15617306145"/>
  </r>
  <r>
    <n v="1047"/>
    <x v="13"/>
    <s v="灰河郭庄村"/>
    <s v="郭孟杰"/>
    <s v="410422200404156515"/>
    <s v="平顶山工业职业技术学院"/>
    <s v="建筑电气工程技术"/>
    <s v="20200901"/>
    <s v="三年制"/>
    <s v="郭会军"/>
    <s v="622991712300029263"/>
    <n v="1500"/>
    <n v="13071757902"/>
  </r>
  <r>
    <n v="1048"/>
    <x v="13"/>
    <s v="灰河郭庄村"/>
    <s v="郭晓兰"/>
    <s v="410422200102286525"/>
    <s v="河南林业职业学院"/>
    <s v="会计"/>
    <s v="20201016"/>
    <s v="三年制"/>
    <s v="郭晓兰"/>
    <s v="623059112302138351"/>
    <n v="1500"/>
    <n v="15516025520"/>
  </r>
  <r>
    <n v="1049"/>
    <x v="13"/>
    <s v="灰河郭庄村"/>
    <s v="郭婷婷"/>
    <s v="410422200502076527"/>
    <s v="平顶山市财经学校"/>
    <s v="幼儿保育"/>
    <s v="20200901"/>
    <s v="三年制"/>
    <s v="郭平国"/>
    <s v="622991712300031665"/>
    <n v="1500"/>
    <n v="15893430036"/>
  </r>
  <r>
    <n v="1050"/>
    <x v="13"/>
    <s v="灰河郭庄村"/>
    <s v="郭鹏举"/>
    <s v="410422200202046510"/>
    <s v="黄河水利职业技术学院"/>
    <s v="机械设计与制造专业"/>
    <n v="20200901"/>
    <s v="三年制"/>
    <s v="郭利明"/>
    <s v="622991712300247378"/>
    <n v="1500"/>
    <n v="13213806252"/>
  </r>
  <r>
    <n v="1051"/>
    <x v="13"/>
    <s v="霍姚村"/>
    <s v="霍美楠"/>
    <s v="410422200003056513"/>
    <s v="平顶山工业职业技术学院"/>
    <s v="高分子材料工程技术"/>
    <s v="20200901"/>
    <s v="三年制"/>
    <s v="霍美楠"/>
    <s v="623059112301198307"/>
    <n v="1500"/>
    <n v="15237566558"/>
  </r>
  <r>
    <n v="1052"/>
    <x v="13"/>
    <s v="老街村"/>
    <s v="李单阳"/>
    <s v="410422199905139144"/>
    <s v="郑州旅游职业学院"/>
    <s v="空中乘务"/>
    <s v="20180905"/>
    <s v="三年制"/>
    <s v="李狗留"/>
    <s v="622991712300056498"/>
    <n v="1500"/>
    <n v="18237542070"/>
  </r>
  <r>
    <n v="1053"/>
    <x v="13"/>
    <s v="老街村"/>
    <s v="李爽"/>
    <s v="410422200501018667"/>
    <s v="平顶山技师学院"/>
    <s v="幼儿教育"/>
    <s v="20200901"/>
    <s v="二年"/>
    <s v="李爽"/>
    <s v="623059112301783470"/>
    <n v="1500"/>
    <n v="13783206731"/>
  </r>
  <r>
    <n v="1054"/>
    <x v="13"/>
    <s v="留侯店村"/>
    <s v="侯贺然"/>
    <s v="410422200502279252"/>
    <s v="叶县中等专业学校"/>
    <s v="工艺美术"/>
    <s v="20200901"/>
    <s v="三年制"/>
    <s v="刘亚丽"/>
    <s v="623059112301198067"/>
    <n v="1500"/>
    <n v="13017576271"/>
  </r>
  <r>
    <n v="1055"/>
    <x v="13"/>
    <s v="南坡王村"/>
    <s v="王巧单"/>
    <s v="410422200108056528"/>
    <s v="三门峡职业技术学院"/>
    <s v="音乐表演"/>
    <s v="20190901"/>
    <s v="三年制"/>
    <s v="王巧单"/>
    <s v="623059109201207014"/>
    <n v="1500"/>
    <n v="13071741106"/>
  </r>
  <r>
    <n v="1056"/>
    <x v="13"/>
    <s v="南坡王村"/>
    <s v="王晓明"/>
    <s v="410422200406286516"/>
    <s v="漯河技师学院"/>
    <s v="数控加工（数控车工）"/>
    <s v="20200901"/>
    <s v="二年"/>
    <s v="王聚群"/>
    <s v="622991712300005677"/>
    <n v="1500"/>
    <n v="15994003759"/>
  </r>
  <r>
    <n v="1057"/>
    <x v="13"/>
    <s v="南坡王村"/>
    <s v="王艳歌"/>
    <s v="41042220040504876X"/>
    <s v="平顶山工业职业技术学院"/>
    <s v="机电技术应用"/>
    <s v="20190901"/>
    <s v="五年制"/>
    <s v="王留根"/>
    <s v="622991712300005164"/>
    <n v="1500"/>
    <n v="13523263806"/>
  </r>
  <r>
    <n v="1058"/>
    <x v="13"/>
    <s v="南坡王村"/>
    <s v="王梦飞"/>
    <s v="41042220030422914X"/>
    <s v="平顶山工业职业技术学院"/>
    <s v="机电技术应用"/>
    <s v="20190901"/>
    <s v="五年制"/>
    <s v="王照甫"/>
    <s v="622991712300005867"/>
    <n v="1500"/>
    <n v="13064467761"/>
  </r>
  <r>
    <n v="1059"/>
    <x v="13"/>
    <s v="水寨村"/>
    <s v="宋甜甜"/>
    <s v="410422200206278140"/>
    <s v="郑州铁路职业技术学院"/>
    <s v="电子信息工程技术"/>
    <s v="20201013"/>
    <s v="三年制"/>
    <s v="宋海锋"/>
    <s v="622991712300025246"/>
    <n v="1500"/>
    <n v="13233752090"/>
  </r>
  <r>
    <n v="1060"/>
    <x v="13"/>
    <s v="水寨村"/>
    <s v="宋文学"/>
    <s v="410422200402289314"/>
    <s v="平顶山技师学院"/>
    <s v="数控加工（加工中心操作工）"/>
    <s v="20200901"/>
    <s v="二年"/>
    <s v="宋海锋"/>
    <s v="622991712300025246"/>
    <n v="1500"/>
    <n v="13233752090"/>
  </r>
  <r>
    <n v="1061"/>
    <x v="13"/>
    <s v="太康村"/>
    <s v="王佳灿"/>
    <s v="410422200509277794"/>
    <s v="平顶山技师学院"/>
    <s v="数控加工（加工中心操作工）"/>
    <s v="20200901"/>
    <s v="二年"/>
    <s v="王全峰"/>
    <s v="623059112301245587"/>
    <n v="1500"/>
    <n v="15224820511"/>
  </r>
  <r>
    <n v="1062"/>
    <x v="13"/>
    <s v="桃奉村"/>
    <s v="李濛垚"/>
    <s v="410422200209206548"/>
    <s v="漯河医学高等专科学校"/>
    <s v="护理"/>
    <s v="20200901"/>
    <s v="三年制"/>
    <s v="李新华"/>
    <s v="622991712300042662"/>
    <n v="1500"/>
    <n v="13343995218"/>
  </r>
  <r>
    <n v="1063"/>
    <x v="13"/>
    <s v="桃奉村"/>
    <s v="李照连"/>
    <s v="500226199803206242"/>
    <s v="郑州电子信息职业技术学院"/>
    <s v="视觉传播设计与制作"/>
    <s v="20180901"/>
    <s v="三年制"/>
    <s v="李宗遂"/>
    <s v="00000148427341237889"/>
    <n v="1500"/>
    <n v="18768942188"/>
  </r>
  <r>
    <n v="1064"/>
    <x v="13"/>
    <s v="桃奉村"/>
    <s v="张楠楠"/>
    <s v="410422200312236542"/>
    <s v="洛阳科技职业学院"/>
    <s v="电子商务"/>
    <s v="20180901"/>
    <s v="三年制"/>
    <s v="张其中"/>
    <s v="622991712300043793"/>
    <n v="1500"/>
    <n v="15637504079"/>
  </r>
  <r>
    <n v="1065"/>
    <x v="13"/>
    <s v="桃奉村"/>
    <s v="张帆"/>
    <s v="410422200307026567"/>
    <s v="平顶山技师学院"/>
    <s v="幼儿教育"/>
    <s v="20190901"/>
    <s v="二年"/>
    <s v="张志刚"/>
    <s v="622991712300043132"/>
    <n v="1500"/>
    <n v="15937586583"/>
  </r>
  <r>
    <n v="1066"/>
    <x v="13"/>
    <s v="桃奉村"/>
    <s v="董志超"/>
    <s v="410422200211066513"/>
    <s v="郑州商业中等专业学校"/>
    <s v="汽车运用与维修"/>
    <s v="20180901"/>
    <s v="三年制"/>
    <s v="董中岭"/>
    <s v="622991712301049484"/>
    <n v="1500"/>
    <n v="13461228696"/>
  </r>
  <r>
    <n v="1067"/>
    <x v="13"/>
    <s v="桃奉村"/>
    <s v="李照炎"/>
    <s v="410422199811029163"/>
    <s v="郑州科技学院"/>
    <s v="会计"/>
    <s v="20180901"/>
    <s v="三年制"/>
    <s v="苏正芳"/>
    <s v="622991712300042779"/>
    <n v="1500"/>
    <n v="15238216160"/>
  </r>
  <r>
    <n v="1068"/>
    <x v="13"/>
    <s v="桃奉村"/>
    <s v="岳玉贝"/>
    <s v="410422200303126528"/>
    <s v="平顶山技师学院"/>
    <s v="多媒体制作"/>
    <s v="20190901"/>
    <s v="二年"/>
    <s v="岳要红"/>
    <s v="622991712300039940"/>
    <n v="1500"/>
    <n v="13613758271"/>
  </r>
  <r>
    <n v="1069"/>
    <x v="13"/>
    <s v="桃奉村"/>
    <s v="李梦欢"/>
    <s v="410422200510287543"/>
    <s v="平顶山技师学院"/>
    <s v="平面设计"/>
    <s v="20200901"/>
    <s v="二年"/>
    <s v="赵兴彩"/>
    <s v="623059112301370716"/>
    <n v="1500"/>
    <n v="15938956733"/>
  </r>
  <r>
    <n v="1070"/>
    <x v="13"/>
    <s v="桃奉村"/>
    <s v="马晓菲"/>
    <s v="410422200402186542"/>
    <s v="平顶山技师学院"/>
    <s v="幼儿教育"/>
    <s v="20190901"/>
    <s v="二年"/>
    <s v="马自召"/>
    <s v="622991712300040146"/>
    <n v="1500"/>
    <n v="13461281296"/>
  </r>
  <r>
    <n v="1071"/>
    <x v="13"/>
    <s v="桃奉村"/>
    <s v="马晓亚"/>
    <s v="410422200402186526"/>
    <s v="平顶山技师学院"/>
    <s v="幼儿教育"/>
    <s v="20190901"/>
    <s v="二年"/>
    <s v="马自召"/>
    <s v="622991712300040146"/>
    <n v="1500"/>
    <n v="13461281296"/>
  </r>
  <r>
    <n v="1072"/>
    <x v="13"/>
    <s v="桃奉村"/>
    <s v="张浩然"/>
    <s v="4104222001122917X"/>
    <s v="郑州商贸旅游职业学院"/>
    <s v="电子商务"/>
    <n v="20200901"/>
    <s v="二年"/>
    <s v="李小娥"/>
    <s v="623059112301459998"/>
    <n v="1500"/>
    <n v="13323904929"/>
  </r>
  <r>
    <n v="1073"/>
    <x v="13"/>
    <s v="桃奉村"/>
    <s v="李二娜"/>
    <s v="410422200112249189"/>
    <s v="河南职业农业学院"/>
    <s v="种子生产与经营"/>
    <n v="20200901"/>
    <s v="三年"/>
    <s v="李自刚"/>
    <s v="622991712301054963"/>
    <n v="1500"/>
    <n v="15137583832"/>
  </r>
  <r>
    <n v="1074"/>
    <x v="13"/>
    <s v="天边徐村"/>
    <s v="赵濡冰"/>
    <s v="410422200306186518"/>
    <s v="河南质量工程职业学院"/>
    <s v="机电技术应用"/>
    <s v="20190901"/>
    <s v="五年制"/>
    <s v="赵西更"/>
    <s v="622991712300075738"/>
    <n v="1500"/>
    <n v="13064492597"/>
  </r>
  <r>
    <n v="1075"/>
    <x v="13"/>
    <s v="天边徐村"/>
    <s v="徐静怡"/>
    <s v="410422200405256526"/>
    <s v="叶县中等专业学校"/>
    <s v="设施农业生产技术"/>
    <s v="20190901"/>
    <s v="三年制"/>
    <s v="徐雪生"/>
    <s v="622991712300077825"/>
    <n v="1500"/>
    <n v="13087046904"/>
  </r>
  <r>
    <n v="1076"/>
    <x v="13"/>
    <s v="天边徐村"/>
    <s v="徐豪毅"/>
    <s v="410422200504086534"/>
    <s v="平顶山技师学院"/>
    <s v="机电设备安装与维修"/>
    <s v="20200901"/>
    <s v="二年"/>
    <s v="徐奇昌"/>
    <s v="622991712300078088"/>
    <n v="1500"/>
    <n v="13343999919"/>
  </r>
  <r>
    <n v="1077"/>
    <x v="13"/>
    <s v="天边徐村"/>
    <s v="刘彦超"/>
    <s v="410422200506179259"/>
    <s v="河南辅读中等职业学校"/>
    <s v="城市轨道交通运营管理"/>
    <s v="20200901"/>
    <s v="三年制"/>
    <s v="刘自辉"/>
    <s v="623059113602039893"/>
    <n v="1500"/>
    <n v="15638650604"/>
  </r>
  <r>
    <n v="1078"/>
    <x v="13"/>
    <s v="天边徐村"/>
    <s v="乔卓令"/>
    <s v="410422200311296519"/>
    <s v="河南技师学院"/>
    <s v="汽车维修"/>
    <s v="20200901"/>
    <s v="二年"/>
    <s v="乔得修"/>
    <s v="622991712300076538"/>
    <n v="1500"/>
    <n v="15937559225"/>
  </r>
  <r>
    <n v="1079"/>
    <x v="13"/>
    <s v="伍刘村"/>
    <s v="刘喜歌"/>
    <s v="410422200008106524"/>
    <s v="郑州工程技术学院"/>
    <s v="市场营销"/>
    <s v="20180901"/>
    <s v="三年制"/>
    <s v="刘海军"/>
    <s v="622991712300001775"/>
    <n v="1500"/>
    <n v="13569592174"/>
  </r>
  <r>
    <n v="1080"/>
    <x v="13"/>
    <s v="伍刘村"/>
    <s v="刘一鸣"/>
    <s v="41042220021103655X"/>
    <s v="漯河技师学院"/>
    <s v="电气自动化设备安装与维修"/>
    <s v="20190301"/>
    <s v="二年"/>
    <s v="崔春花"/>
    <s v="622991712300002997"/>
    <n v="1500"/>
    <n v="15994025268"/>
  </r>
  <r>
    <n v="1081"/>
    <x v="13"/>
    <s v="伍刘村"/>
    <s v="刘明康"/>
    <s v="410422199907096512"/>
    <s v="平顶山职业技术学院"/>
    <s v="酒店管理"/>
    <s v="20191020"/>
    <s v="三年制"/>
    <s v="刘洪涛"/>
    <s v="622991712300003425"/>
    <n v="1500"/>
    <n v="15290779021"/>
  </r>
  <r>
    <n v="1082"/>
    <x v="13"/>
    <s v="伍刘村"/>
    <s v="刘天歌"/>
    <s v="410422200110116542"/>
    <s v="河南省幼儿师范学校"/>
    <s v="学前教育"/>
    <s v="20180901"/>
    <s v="三年制"/>
    <s v="刘红周"/>
    <s v="622991712300001684"/>
    <n v="1500"/>
    <n v="15893423468"/>
  </r>
  <r>
    <n v="1083"/>
    <x v="13"/>
    <s v="小庄王村"/>
    <s v="杨维超"/>
    <s v="410422200009086510"/>
    <s v="河南水利与环境职业学院"/>
    <s v="机电一体化技术"/>
    <s v="20190907"/>
    <s v="三年制"/>
    <s v="杨金铭"/>
    <s v="00000134373191237889"/>
    <n v="1500"/>
    <n v="15037573643"/>
  </r>
  <r>
    <n v="1084"/>
    <x v="13"/>
    <s v="小庄王村"/>
    <s v="王艳阳"/>
    <s v="41042220050325652X"/>
    <s v="河南质量工程职业学院"/>
    <s v="会计"/>
    <s v="20200901"/>
    <s v="三年制"/>
    <s v="王玉凡"/>
    <s v="622991712300079854"/>
    <n v="1500"/>
    <n v="18303753516"/>
  </r>
  <r>
    <n v="1085"/>
    <x v="13"/>
    <s v="小庄王村"/>
    <s v="杨伟鹏"/>
    <s v="410422200406166514"/>
    <s v="漯河技师学院"/>
    <s v="数控加工（数控铣工）"/>
    <s v="20200901"/>
    <s v="二年"/>
    <s v="杨秋生"/>
    <s v="622991712300078559"/>
    <n v="1500"/>
    <n v="18749691031"/>
  </r>
  <r>
    <n v="1086"/>
    <x v="13"/>
    <s v="小庄王村"/>
    <s v="李均歌"/>
    <s v="410422200410158664"/>
    <s v="漯河技师学院"/>
    <s v="幼儿教育"/>
    <s v="20200901"/>
    <s v="二年"/>
    <s v="李忠范"/>
    <s v="622991712300080159"/>
    <n v="1500"/>
    <n v="18237596612"/>
  </r>
  <r>
    <n v="1087"/>
    <x v="13"/>
    <s v="徐王村"/>
    <s v="张梦平"/>
    <s v="410422200411256549"/>
    <s v="平顶山技师学院"/>
    <s v="幼儿教育"/>
    <s v="20200901"/>
    <s v="二年"/>
    <s v="侯春英"/>
    <s v="622991712300069269"/>
    <n v="1500"/>
    <n v="13937518325"/>
  </r>
  <r>
    <n v="1088"/>
    <x v="13"/>
    <s v="徐王村"/>
    <s v="张孟玲"/>
    <s v="41042219990512652X"/>
    <s v="南阳医学高等专科学校"/>
    <s v="中医学"/>
    <s v="20180901"/>
    <s v="三年制"/>
    <s v="张合营"/>
    <s v="623059112301697852"/>
    <n v="1500"/>
    <n v="18738932971"/>
  </r>
  <r>
    <n v="1089"/>
    <x v="13"/>
    <s v="余寨村"/>
    <s v="余文博"/>
    <s v="410422200308266511"/>
    <s v="叶县中等专业学校"/>
    <s v="旅游服务与管理"/>
    <s v="20190901"/>
    <s v="三年制"/>
    <s v="余要民"/>
    <s v="622991712300006402"/>
    <n v="1500"/>
    <n v="13525374448"/>
  </r>
  <r>
    <n v="1090"/>
    <x v="13"/>
    <s v="张侯庄村"/>
    <s v="侯名明"/>
    <s v="410422200408116529"/>
    <s v="叶县中等专业学校"/>
    <s v="计算机应用"/>
    <s v="20190901"/>
    <s v="三年制"/>
    <s v="侯铁旦"/>
    <s v="00000170834991231889"/>
    <n v="1500"/>
    <n v="15093878544"/>
  </r>
  <r>
    <n v="1091"/>
    <x v="13"/>
    <s v="张侯庄村"/>
    <s v="侯森林"/>
    <s v="41042220041206651X"/>
    <s v="河南省经济技术中等职业学校"/>
    <s v="船舶驾驶"/>
    <s v="20200901"/>
    <s v="三年制"/>
    <s v="侯天顺"/>
    <s v="622991112300877599"/>
    <n v="1500"/>
    <n v="18437515608"/>
  </r>
  <r>
    <n v="1092"/>
    <x v="13"/>
    <s v="张侯庄村"/>
    <s v="侯向超"/>
    <s v="410422200112206525"/>
    <s v="河南省幼儿师范学校"/>
    <s v="学前教育"/>
    <s v="20180901"/>
    <s v="三年制"/>
    <s v="侯士勋"/>
    <s v="622991712300047802"/>
    <n v="1500"/>
    <n v="15003909718"/>
  </r>
  <r>
    <n v="1093"/>
    <x v="13"/>
    <s v="张侯庄村"/>
    <s v="赵晓龙"/>
    <s v="410422199911296517"/>
    <s v="郑州铁路职业技术学院"/>
    <s v="建筑装饰工程技术"/>
    <s v="20190901"/>
    <s v="三年制"/>
    <s v="吴伟英"/>
    <s v="00000796277171234889"/>
    <n v="1500"/>
    <n v="17106020260"/>
  </r>
  <r>
    <n v="1094"/>
    <x v="13"/>
    <s v="只吴村"/>
    <s v="吴延民"/>
    <s v="410422200112306518"/>
    <s v="河南工业技师学院"/>
    <s v="新能源汽车"/>
    <n v="2017.03"/>
    <s v="四年制"/>
    <s v="吴国安"/>
    <s v="622991712300050533"/>
    <n v="1500"/>
    <n v="13701122628"/>
  </r>
  <r>
    <n v="1095"/>
    <x v="14"/>
    <s v="白庄村"/>
    <s v="高梦笛"/>
    <s v="410422200508188183"/>
    <s v="河南省医药卫生学校"/>
    <s v="农村医学"/>
    <n v="2020.9"/>
    <s v="三年制"/>
    <s v="高军朋"/>
    <s v="00000176460151235889"/>
    <n v="1500"/>
    <s v="13803903732"/>
  </r>
  <r>
    <n v="1096"/>
    <x v="14"/>
    <s v="白庄村"/>
    <s v="高雨珣"/>
    <s v="410422200508188626"/>
    <s v="河南省医药卫生学校"/>
    <s v="医学影像"/>
    <n v="2020.8"/>
    <s v="三年制"/>
    <s v="高军朋"/>
    <s v="00000176460151235889"/>
    <n v="1500"/>
    <s v="15737583632"/>
  </r>
  <r>
    <n v="1097"/>
    <x v="14"/>
    <s v="白庄村"/>
    <s v="孙晓培"/>
    <s v="410422200002029222"/>
    <s v="叶县中等专业学校"/>
    <s v="幼儿保育"/>
    <n v="2020.9"/>
    <s v="三年制"/>
    <s v="孙晓培"/>
    <s v="12318702400025868"/>
    <n v="1500"/>
    <s v="13271471247"/>
  </r>
  <r>
    <n v="1098"/>
    <x v="14"/>
    <s v="炼石店村"/>
    <s v="谢鹏飞"/>
    <s v="410422200206049137"/>
    <s v="洛阳科技职业学院"/>
    <s v="计算机应用"/>
    <n v="2018.9"/>
    <s v="三年制"/>
    <s v="李会香"/>
    <s v="00000147207451239889"/>
    <n v="1500"/>
    <s v="15036882157"/>
  </r>
  <r>
    <n v="1099"/>
    <x v="14"/>
    <s v="炼石店村"/>
    <s v="李巧娜"/>
    <s v="410422200506258264"/>
    <s v="平顶山市财经学校"/>
    <s v="会计电算化"/>
    <n v="2019.9"/>
    <s v="三年制"/>
    <s v="马奎"/>
    <s v="12318702400041444"/>
    <n v="1500"/>
    <s v="13461115389"/>
  </r>
  <r>
    <n v="1100"/>
    <x v="14"/>
    <s v="洛岗北村"/>
    <s v="李焕璐"/>
    <s v="410422200309089182"/>
    <s v="平顶山技师学院"/>
    <s v="幼儿教育"/>
    <n v="2019.9"/>
    <s v="二年"/>
    <s v="王会玲"/>
    <s v="623059112302563053"/>
    <n v="1500"/>
    <s v="15837574619"/>
  </r>
  <r>
    <n v="1101"/>
    <x v="14"/>
    <s v="洛岗北村"/>
    <s v="郭雯娟"/>
    <s v="41042220010415864X"/>
    <s v="濮阳职业技术学院"/>
    <s v="电子商务"/>
    <n v="2019.9"/>
    <s v="三年制"/>
    <s v="郭留叶"/>
    <s v="623059112301754695"/>
    <n v="1500"/>
    <s v="15038838408"/>
  </r>
  <r>
    <n v="1102"/>
    <x v="14"/>
    <s v="洛岗南村"/>
    <s v="孙梦文"/>
    <s v="412724200006032921"/>
    <s v="驻马店职业技术学院"/>
    <s v="物流管理(仓储与配送)"/>
    <n v="2020.9"/>
    <s v="三年制"/>
    <s v="孙红选"/>
    <s v="622991112300076663"/>
    <n v="1500"/>
    <s v="18348092997"/>
  </r>
  <r>
    <n v="1103"/>
    <x v="14"/>
    <s v="石王村"/>
    <s v="高文巧"/>
    <s v="410422200211108621"/>
    <s v="平顶山市工业学校"/>
    <s v="会计电算化"/>
    <n v="2020.9"/>
    <s v="三年制"/>
    <s v="高秋全"/>
    <s v="00000146926921237889"/>
    <n v="1500"/>
    <s v="17530968427"/>
  </r>
  <r>
    <n v="1104"/>
    <x v="14"/>
    <s v="王庄村"/>
    <s v="王梦婕"/>
    <s v="410422200306098622"/>
    <s v="郑州新华中等专业学校"/>
    <s v="计算机动漫与游戏制作"/>
    <n v="2020.9"/>
    <s v="三年制"/>
    <s v="王翠"/>
    <s v="12318702900025899"/>
    <n v="1500"/>
    <s v="15938949026"/>
  </r>
  <r>
    <n v="1105"/>
    <x v="14"/>
    <s v="湛河董村"/>
    <s v="余玲龙"/>
    <s v="410422200209208615"/>
    <s v="许昌职业技术学院"/>
    <s v="新能源汽车技术"/>
    <n v="2018.9"/>
    <s v="三年制"/>
    <s v="余玲龙"/>
    <s v="622991912300284740"/>
    <n v="1500"/>
    <s v="15237593578"/>
  </r>
  <r>
    <n v="1106"/>
    <x v="14"/>
    <s v="湛河董村"/>
    <s v="董金尧"/>
    <s v="410422200403158615"/>
    <s v="平顶山技师学院"/>
    <s v="数控加工（数控车工）"/>
    <n v="2020.9"/>
    <s v="三年制"/>
    <s v="董保民"/>
    <s v="00000146936911238889"/>
    <n v="1500"/>
    <s v="15893431278"/>
  </r>
  <r>
    <n v="1107"/>
    <x v="14"/>
    <s v="张集村"/>
    <s v="梁静"/>
    <s v="410422200402218241"/>
    <s v="河南省电子科技学校"/>
    <s v="美术绘画"/>
    <n v="2019.9"/>
    <s v="三年制"/>
    <s v="梁静"/>
    <s v="12318702600041438"/>
    <n v="1500"/>
    <s v="15660809207"/>
  </r>
  <r>
    <n v="1108"/>
    <x v="14"/>
    <s v="王湾村"/>
    <s v="王许丛"/>
    <s v="410422200106268666"/>
    <s v="许昌幼儿师范学校"/>
    <s v="学前教育"/>
    <n v="2017.1"/>
    <s v="五年制"/>
    <s v="王许丛"/>
    <s v="622991912300283437"/>
    <n v="1500"/>
    <s v="15836970328"/>
  </r>
  <r>
    <n v="1109"/>
    <x v="14"/>
    <s v="贾庄村"/>
    <s v="贾明凡"/>
    <s v="410422200312158708"/>
    <s v="河南省医药卫生学校"/>
    <s v="护理专业"/>
    <n v="2020.9"/>
    <s v="三年制"/>
    <s v="贾金山"/>
    <s v="00000142078321236889"/>
    <n v="1500"/>
    <s v="16692505153"/>
  </r>
  <r>
    <n v="1110"/>
    <x v="15"/>
    <s v="大北村"/>
    <s v="蔡雯琪"/>
    <s v="410422200303129163"/>
    <s v="叶县中等专业学校"/>
    <s v="工艺美术"/>
    <s v="20190101"/>
    <s v="三年制"/>
    <s v="曹红霞"/>
    <s v="623059112401872256"/>
    <n v="1500"/>
    <n v="15938997678"/>
  </r>
  <r>
    <n v="1111"/>
    <x v="15"/>
    <s v="堤郑村"/>
    <s v="卫雯琪"/>
    <s v="410422200206221013"/>
    <s v="郑州商业技师学院"/>
    <s v="化妆品工艺与形象设计"/>
    <n v="20190901"/>
    <s v="四年制"/>
    <s v="刘爱琴"/>
    <s v="12318702600026937"/>
    <n v="1500"/>
    <n v="17527519680"/>
  </r>
  <r>
    <n v="1112"/>
    <x v="15"/>
    <s v="典庄村"/>
    <s v="苏梦姣"/>
    <s v="41042219990409102X"/>
    <s v="焦作工贸职业学院"/>
    <s v="艺术系数字媒体艺术设计"/>
    <s v="20180901"/>
    <s v="三年制"/>
    <s v="苏梦姣"/>
    <s v="623059112302898186"/>
    <n v="1500"/>
    <n v="15837575864"/>
  </r>
  <r>
    <n v="1113"/>
    <x v="15"/>
    <s v="典庄村"/>
    <s v="典晓辉"/>
    <s v="410422200102061019"/>
    <s v="郑州市卫生学校"/>
    <s v="康复技术"/>
    <s v="20170101"/>
    <s v="三年制"/>
    <s v="典晓辉"/>
    <s v="12318702700024928"/>
    <n v="1500"/>
    <n v="13683814745"/>
  </r>
  <r>
    <n v="1114"/>
    <x v="15"/>
    <s v="韩奉村"/>
    <s v="刘俊衡"/>
    <s v="410422200111151032"/>
    <s v="信阳航空职业学院"/>
    <s v="民航安全技术管理"/>
    <s v="20190901"/>
    <s v="三年制"/>
    <s v="刘新要"/>
    <s v="00000717758991232889"/>
    <n v="1500"/>
    <n v="15938933335"/>
  </r>
  <r>
    <n v="1115"/>
    <x v="15"/>
    <s v="孟北村"/>
    <s v="李永军"/>
    <s v="410422200001181011"/>
    <s v="郑州铁路职业技术学院"/>
    <s v="城市轨道交通工程技术"/>
    <s v="20180901"/>
    <s v="三年制"/>
    <s v="李山友"/>
    <s v="12318702400020502"/>
    <n v="1500"/>
    <n v="17624552816"/>
  </r>
  <r>
    <n v="1116"/>
    <x v="15"/>
    <s v="杨庄村"/>
    <s v="娄炳瑗"/>
    <s v="410422200311121022"/>
    <s v="河南省幼儿师范学校"/>
    <s v="学前教育"/>
    <s v="20190101"/>
    <s v="三年制"/>
    <s v="娄春淼"/>
    <s v="623059112301986792"/>
    <n v="1500"/>
    <n v="18317629432"/>
  </r>
  <r>
    <n v="1117"/>
    <x v="15"/>
    <s v="西李庄社区"/>
    <s v="孙洁"/>
    <s v="410422200101260024"/>
    <s v="平顶山职业技术学院"/>
    <s v="舞蹈表演"/>
    <s v="20191020"/>
    <s v="三年制"/>
    <s v="孙洁"/>
    <s v="623059112302598638"/>
    <n v="1500"/>
    <n v="15038826695"/>
  </r>
  <r>
    <n v="1118"/>
    <x v="15"/>
    <s v="张圪垱村"/>
    <s v="张亚盼"/>
    <s v="410422200405131029"/>
    <s v="河南省医药卫生学校"/>
    <s v="护理"/>
    <s v="20190101"/>
    <s v="三年制"/>
    <s v="张绍功"/>
    <s v="00000685738811230889"/>
    <n v="1500"/>
    <n v="15037583978"/>
  </r>
  <r>
    <n v="1119"/>
    <x v="15"/>
    <s v="秦赵村"/>
    <s v="毛凯莹"/>
    <s v="41042220050429101X"/>
    <s v="河南叶县中等专业学校"/>
    <s v="计算机"/>
    <n v="20200901"/>
    <s v="三年制"/>
    <s v="毛全"/>
    <s v="00000166529501236889"/>
    <n v="1500"/>
    <n v="13781063201"/>
  </r>
  <r>
    <n v="1120"/>
    <x v="15"/>
    <s v="邱寨村"/>
    <s v="庞坤鹏"/>
    <s v="410422200209201034"/>
    <s v="武汉铁路职业技术学院"/>
    <s v="城市轨道交通工程技术"/>
    <n v="20200901"/>
    <s v="三年制"/>
    <s v="庞坤鹏"/>
    <s v="6228480059848064677"/>
    <n v="1500"/>
    <n v="15993568144"/>
  </r>
  <r>
    <n v="1121"/>
    <x v="15"/>
    <s v="孟南村"/>
    <s v="张英豪"/>
    <s v="410422200003201012"/>
    <s v="漯河医学高等专科学校"/>
    <s v="医学检验技术"/>
    <n v="20201001"/>
    <s v="三年制"/>
    <s v="张英豪"/>
    <s v="623059116401338176"/>
    <n v="1500"/>
    <n v="18749636520"/>
  </r>
  <r>
    <n v="1122"/>
    <x v="16"/>
    <s v="高营村"/>
    <s v="徐明珠"/>
    <s v="410422200510157140"/>
    <s v="平顶山市工业学校"/>
    <s v="会计电算化"/>
    <s v="20200901"/>
    <s v="三年制"/>
    <s v="徐军伟"/>
    <s v="622991112301091728"/>
    <n v="1500"/>
    <n v="13703407620"/>
  </r>
  <r>
    <n v="1123"/>
    <x v="16"/>
    <s v="灰河营村"/>
    <s v="王昀旭"/>
    <s v="410422200509269399"/>
    <s v="平顶山技师学院"/>
    <s v="数控加工（加工中心操作工）"/>
    <s v="20200901"/>
    <s v="二年"/>
    <s v="王廷超"/>
    <s v="623059112300705219"/>
    <n v="1500"/>
    <n v="13083756167"/>
  </r>
  <r>
    <n v="1124"/>
    <x v="16"/>
    <s v="辉东村"/>
    <s v="李凯威"/>
    <s v="410422198804052336"/>
    <s v="河南技师学院"/>
    <s v="机电一体化"/>
    <s v="20200301"/>
    <s v="二年"/>
    <s v="樊风芹"/>
    <s v="12318702200022615"/>
    <n v="1500"/>
    <n v="15039473464"/>
  </r>
  <r>
    <n v="1125"/>
    <x v="16"/>
    <s v="秋河村"/>
    <s v="谢萌琦"/>
    <s v="410422200104292224"/>
    <s v="河南机电职业学院"/>
    <s v="包装策划与设计"/>
    <s v="20190901"/>
    <s v="三年制"/>
    <s v="谢海青"/>
    <s v="00000132642331232889"/>
    <n v="1500"/>
    <n v="18352400150"/>
  </r>
  <r>
    <n v="1126"/>
    <x v="16"/>
    <s v="秋河村"/>
    <s v="张俊生"/>
    <s v="410422200308042235"/>
    <s v="漯河市食品工业中等专业学校"/>
    <s v="城市轨道交通运营管理"/>
    <s v="20190901"/>
    <s v="三年制"/>
    <s v="张国建"/>
    <s v="12318662200012370"/>
    <n v="1500"/>
    <n v="15516067938"/>
  </r>
  <r>
    <n v="1127"/>
    <x v="16"/>
    <s v="任店四村"/>
    <s v="贾朋飞"/>
    <s v="410422200310019333"/>
    <s v="河南省外贸学校"/>
    <s v="汽车运用与维修"/>
    <s v="20190901"/>
    <s v="三年制"/>
    <s v="贾朋飞"/>
    <s v="623059112300159268"/>
    <n v="1500"/>
    <n v="17838178572"/>
  </r>
  <r>
    <n v="1128"/>
    <x v="16"/>
    <s v="尚武营村"/>
    <s v="贾军旗"/>
    <s v="41042220030424223X"/>
    <s v="洛阳科技职业学院"/>
    <s v="软件与信息服务"/>
    <s v="20180901"/>
    <s v="三年制"/>
    <s v="贾军旗"/>
    <s v="62305911230252417"/>
    <n v="1500"/>
    <n v="17698280061"/>
  </r>
  <r>
    <n v="1129"/>
    <x v="16"/>
    <s v="史营村"/>
    <s v="付文清"/>
    <s v="410422200104082227"/>
    <s v="河南交通职业技术学院"/>
    <s v="酒店管理"/>
    <s v="20190901"/>
    <s v="三年制"/>
    <s v="付怀平"/>
    <s v="623059112300717834"/>
    <n v="1500"/>
    <n v="15516071958"/>
  </r>
  <r>
    <n v="1130"/>
    <x v="16"/>
    <s v="寺东村"/>
    <s v="白佳乐"/>
    <s v="410422200206233815"/>
    <s v="洛阳科技职业学院"/>
    <s v="电子商务"/>
    <s v="20180901"/>
    <s v="三年制"/>
    <s v="李新盘"/>
    <s v="623059112901407249"/>
    <n v="1500"/>
    <n v="15937572297"/>
  </r>
  <r>
    <n v="1131"/>
    <x v="16"/>
    <s v="寺西村"/>
    <s v="杨心瑶"/>
    <s v="41042220021217222X"/>
    <s v="平顶山技师学院"/>
    <s v="电子商务"/>
    <s v="20200901"/>
    <s v="二年"/>
    <s v="杨建国"/>
    <s v="00000163489201233889"/>
    <n v="1500"/>
    <n v="17516565917"/>
  </r>
  <r>
    <n v="1132"/>
    <x v="16"/>
    <s v="汪营村"/>
    <s v="郭恢源"/>
    <s v="410422200510227655"/>
    <s v="平顶山技师学院"/>
    <s v="电气自动化设备安装与维修"/>
    <s v="20200901"/>
    <s v="二年"/>
    <s v="郭斗"/>
    <s v="623059112300725282"/>
    <n v="1500"/>
    <n v="13393789812"/>
  </r>
  <r>
    <n v="1133"/>
    <x v="16"/>
    <s v="新营村"/>
    <s v="侯佳针"/>
    <s v="410422200303012221"/>
    <s v="叶县中等专业学校"/>
    <s v="设施农业生产技术"/>
    <s v="20180901"/>
    <s v="三年制"/>
    <s v="侯喜伍"/>
    <s v="623059112301042141"/>
    <n v="1500"/>
    <n v="13403759510"/>
  </r>
  <r>
    <n v="1134"/>
    <x v="16"/>
    <s v="燕庄村"/>
    <s v="杨金艳"/>
    <s v="410422200509137847"/>
    <s v="洛阳科技职业学院"/>
    <s v="电子商务"/>
    <n v="20180901"/>
    <s v="三年制"/>
    <s v="杨金艳"/>
    <s v="12302782500028866"/>
    <n v="1500"/>
    <n v="13698839967"/>
  </r>
  <r>
    <n v="1135"/>
    <x v="16"/>
    <s v="屈庄村"/>
    <s v="李小鸽"/>
    <s v="410422200007128166"/>
    <s v="上海网络共工程学院"/>
    <s v="网络工程"/>
    <d v="2018-07-01T00:00:00"/>
    <s v="三年制"/>
    <s v="李小鸽"/>
    <s v="623059112300948413"/>
    <n v="1500"/>
    <n v="15537548601"/>
  </r>
  <r>
    <n v="1"/>
    <x v="17"/>
    <s v="龚西村"/>
    <s v="任晓敏"/>
    <s v="410422199912198126"/>
    <s v="河南农业职业学院"/>
    <s v="酒店管理"/>
    <m/>
    <m/>
    <s v="任晓敏"/>
    <s v="623059112301419059"/>
    <m/>
    <m/>
  </r>
  <r>
    <n v="2"/>
    <x v="17"/>
    <s v="前棠村"/>
    <s v="李晓涵"/>
    <s v="410422200203088149"/>
    <s v="河南省幼儿师范学校"/>
    <s v="学前教育"/>
    <m/>
    <m/>
    <s v="李晓涵"/>
    <s v="623059187201714890"/>
    <m/>
    <m/>
  </r>
  <r>
    <n v="3"/>
    <x v="17"/>
    <s v="史堂村"/>
    <s v="史广来"/>
    <s v="410422199812308113"/>
    <s v="信阳农林学院"/>
    <s v="畜牧兽医"/>
    <m/>
    <m/>
    <s v="史广来"/>
    <s v="623059112302578374"/>
    <m/>
    <m/>
  </r>
  <r>
    <n v="4"/>
    <x v="17"/>
    <s v="台刘村"/>
    <s v="刘一凡"/>
    <s v="410422200305088123"/>
    <s v="平顶山技师学院"/>
    <s v="美容美发与造型（化妆）"/>
    <m/>
    <m/>
    <s v="刘一凡"/>
    <s v="12318702100022220"/>
    <m/>
    <m/>
  </r>
  <r>
    <n v="5"/>
    <x v="17"/>
    <s v="余营村"/>
    <s v="余金龙"/>
    <s v="410422200002069152"/>
    <s v="焦作师范高等专科学校"/>
    <s v="小学教育(全科教师)(师范)叶县0411"/>
    <m/>
    <m/>
    <s v="余金龙"/>
    <s v="623059112300985126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3" cacheId="0" autoFormatId="1" applyNumberFormats="0" applyBorderFormats="0" applyFontFormats="0" applyPatternFormats="0" applyAlignmentFormats="0" applyWidthHeightFormats="1" dataCaption="值" updatedVersion="4" minRefreshableVersion="3" createdVersion="4" useAutoFormatting="1" indent="0" outline="1" outlineData="1" showDrill="1" multipleFieldFilters="0">
  <location ref="A3:A22" firstHeaderRow="1" firstDataRow="1" firstDataCol="1"/>
  <pivotFields count="13">
    <pivotField showAll="0"/>
    <pivotField axis="axisRow" showAll="0">
      <items count="19">
        <item x="2"/>
        <item x="0"/>
        <item x="12"/>
        <item x="17"/>
        <item x="14"/>
        <item x="15"/>
        <item x="9"/>
        <item x="6"/>
        <item x="1"/>
        <item x="4"/>
        <item x="16"/>
        <item x="13"/>
        <item x="11"/>
        <item x="7"/>
        <item x="10"/>
        <item x="8"/>
        <item x="3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Items count="1">
    <i/>
  </colItems>
  <pivotTableStyleInfo name="PivotStyleMedium9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A22"/>
  <sheetViews>
    <sheetView workbookViewId="0">
      <selection activeCell="A4" sqref="A4:A21"/>
      <pivotSelection pane="bottomRight" showHeader="1" extendable="1" axis="axisRow" activeRow="3" previousRow="20" click="1" r:id="rId1">
        <pivotArea dataOnly="0" fieldPosition="0">
          <references count="1">
            <reference field="1" count="18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</reference>
          </references>
        </pivotArea>
      </pivotSelection>
    </sheetView>
  </sheetViews>
  <sheetFormatPr defaultColWidth="9" defaultRowHeight="13.5"/>
  <cols>
    <col min="1" max="1" width="16.1083333333333" customWidth="1"/>
  </cols>
  <sheetData>
    <row r="3" spans="1:1">
      <c r="A3" t="s">
        <v>0</v>
      </c>
    </row>
    <row r="4" spans="1:1">
      <c r="A4" s="154" t="s">
        <v>1</v>
      </c>
    </row>
    <row r="5" spans="1:1">
      <c r="A5" s="154" t="s">
        <v>2</v>
      </c>
    </row>
    <row r="6" spans="1:1">
      <c r="A6" s="154" t="s">
        <v>3</v>
      </c>
    </row>
    <row r="7" spans="1:1">
      <c r="A7" s="154" t="s">
        <v>4</v>
      </c>
    </row>
    <row r="8" spans="1:1">
      <c r="A8" s="154" t="s">
        <v>5</v>
      </c>
    </row>
    <row r="9" spans="1:1">
      <c r="A9" s="154" t="s">
        <v>6</v>
      </c>
    </row>
    <row r="10" spans="1:1">
      <c r="A10" s="154" t="s">
        <v>7</v>
      </c>
    </row>
    <row r="11" spans="1:1">
      <c r="A11" s="154" t="s">
        <v>8</v>
      </c>
    </row>
    <row r="12" spans="1:1">
      <c r="A12" s="154" t="s">
        <v>9</v>
      </c>
    </row>
    <row r="13" spans="1:1">
      <c r="A13" s="154" t="s">
        <v>10</v>
      </c>
    </row>
    <row r="14" spans="1:1">
      <c r="A14" s="154" t="s">
        <v>11</v>
      </c>
    </row>
    <row r="15" spans="1:1">
      <c r="A15" s="154" t="s">
        <v>12</v>
      </c>
    </row>
    <row r="16" spans="1:1">
      <c r="A16" s="154" t="s">
        <v>13</v>
      </c>
    </row>
    <row r="17" spans="1:1">
      <c r="A17" s="154" t="s">
        <v>14</v>
      </c>
    </row>
    <row r="18" spans="1:1">
      <c r="A18" s="154" t="s">
        <v>15</v>
      </c>
    </row>
    <row r="19" spans="1:1">
      <c r="A19" s="154" t="s">
        <v>16</v>
      </c>
    </row>
    <row r="20" spans="1:1">
      <c r="A20" s="154" t="s">
        <v>17</v>
      </c>
    </row>
    <row r="21" spans="1:1">
      <c r="A21" s="154" t="s">
        <v>18</v>
      </c>
    </row>
    <row r="22" spans="1:1">
      <c r="A22" s="154" t="s">
        <v>19</v>
      </c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1156"/>
  <sheetViews>
    <sheetView tabSelected="1" topLeftCell="D1" workbookViewId="0">
      <selection activeCell="G11" sqref="G11"/>
    </sheetView>
  </sheetViews>
  <sheetFormatPr defaultColWidth="42.6666666666667" defaultRowHeight="13.5"/>
  <cols>
    <col min="1" max="1" width="4.625" style="7" customWidth="1"/>
    <col min="2" max="2" width="9.5" style="7" customWidth="1"/>
    <col min="3" max="3" width="11.5" style="7" customWidth="1"/>
    <col min="4" max="4" width="8.625" style="7" customWidth="1"/>
    <col min="5" max="5" width="21.75" style="7" hidden="1" customWidth="1"/>
    <col min="6" max="6" width="21.75" style="7" customWidth="1"/>
    <col min="7" max="8" width="24.25" style="7" customWidth="1"/>
    <col min="9" max="9" width="12.6666666666667" style="7" customWidth="1"/>
    <col min="10" max="10" width="7.55833333333333" style="7" customWidth="1"/>
    <col min="11" max="11" width="17.2166666666667" style="7" customWidth="1"/>
    <col min="12" max="12" width="27.5583333333333" style="7" hidden="1" customWidth="1"/>
    <col min="13" max="13" width="24.875" style="7" customWidth="1"/>
    <col min="14" max="14" width="7.10833333333333" style="7" customWidth="1"/>
    <col min="15" max="15" width="5.33333333333333" style="7" customWidth="1"/>
    <col min="16" max="16" width="5.375" style="7" customWidth="1"/>
    <col min="17" max="16384" width="42.6666666666667" style="7"/>
  </cols>
  <sheetData>
    <row r="1" spans="1:14">
      <c r="A1" s="8" t="s">
        <v>20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>
      <c r="A3" s="10" t="s">
        <v>21</v>
      </c>
      <c r="B3" s="10" t="s">
        <v>22</v>
      </c>
      <c r="C3" s="10" t="s">
        <v>23</v>
      </c>
      <c r="D3" s="10" t="s">
        <v>24</v>
      </c>
      <c r="E3" s="10" t="s">
        <v>25</v>
      </c>
      <c r="F3" s="10" t="s">
        <v>25</v>
      </c>
      <c r="G3" s="10" t="s">
        <v>26</v>
      </c>
      <c r="H3" s="10" t="s">
        <v>27</v>
      </c>
      <c r="I3" s="10" t="s">
        <v>28</v>
      </c>
      <c r="J3" s="10" t="s">
        <v>29</v>
      </c>
      <c r="K3" s="10" t="s">
        <v>30</v>
      </c>
      <c r="L3" s="10" t="s">
        <v>31</v>
      </c>
      <c r="M3" s="10" t="s">
        <v>31</v>
      </c>
      <c r="N3" s="10" t="s">
        <v>32</v>
      </c>
    </row>
    <row r="4" spans="1:14">
      <c r="A4" s="11">
        <v>1</v>
      </c>
      <c r="B4" s="11" t="s">
        <v>2</v>
      </c>
      <c r="C4" s="12" t="s">
        <v>33</v>
      </c>
      <c r="D4" s="13" t="s">
        <v>34</v>
      </c>
      <c r="E4" s="12" t="s">
        <v>35</v>
      </c>
      <c r="F4" s="12" t="str">
        <f>REPLACE(E4,7,8,"*********")</f>
        <v>410422*********9151</v>
      </c>
      <c r="G4" s="12" t="s">
        <v>36</v>
      </c>
      <c r="H4" s="13" t="s">
        <v>37</v>
      </c>
      <c r="I4" s="12" t="s">
        <v>38</v>
      </c>
      <c r="J4" s="12" t="s">
        <v>39</v>
      </c>
      <c r="K4" s="13" t="s">
        <v>40</v>
      </c>
      <c r="L4" s="155" t="s">
        <v>41</v>
      </c>
      <c r="M4" s="13" t="str">
        <f>REPLACE(L4,15,4,"****")</f>
        <v>62299171230037****</v>
      </c>
      <c r="N4" s="14">
        <v>1500</v>
      </c>
    </row>
    <row r="5" spans="1:14">
      <c r="A5" s="11">
        <v>2</v>
      </c>
      <c r="B5" s="11" t="s">
        <v>2</v>
      </c>
      <c r="C5" s="12" t="s">
        <v>42</v>
      </c>
      <c r="D5" s="13" t="s">
        <v>43</v>
      </c>
      <c r="E5" s="12" t="s">
        <v>44</v>
      </c>
      <c r="F5" s="12" t="str">
        <f t="shared" ref="F5:F68" si="0">REPLACE(E5,7,8,"*********")</f>
        <v>410422*********2824</v>
      </c>
      <c r="G5" s="12" t="s">
        <v>45</v>
      </c>
      <c r="H5" s="13" t="s">
        <v>46</v>
      </c>
      <c r="I5" s="12" t="s">
        <v>47</v>
      </c>
      <c r="J5" s="12" t="s">
        <v>48</v>
      </c>
      <c r="K5" s="13" t="s">
        <v>49</v>
      </c>
      <c r="L5" s="156" t="s">
        <v>50</v>
      </c>
      <c r="M5" s="13" t="str">
        <f t="shared" ref="M5:M68" si="1">REPLACE(L5,15,4,"****")</f>
        <v>62299171230026****</v>
      </c>
      <c r="N5" s="14">
        <v>1500</v>
      </c>
    </row>
    <row r="6" spans="1:14">
      <c r="A6" s="11">
        <v>3</v>
      </c>
      <c r="B6" s="11" t="s">
        <v>2</v>
      </c>
      <c r="C6" s="12" t="s">
        <v>42</v>
      </c>
      <c r="D6" s="12" t="s">
        <v>51</v>
      </c>
      <c r="E6" s="12" t="s">
        <v>52</v>
      </c>
      <c r="F6" s="12" t="str">
        <f t="shared" si="0"/>
        <v>410422*********9138</v>
      </c>
      <c r="G6" s="12" t="s">
        <v>53</v>
      </c>
      <c r="H6" s="13" t="s">
        <v>54</v>
      </c>
      <c r="I6" s="12" t="s">
        <v>55</v>
      </c>
      <c r="J6" s="12" t="s">
        <v>39</v>
      </c>
      <c r="K6" s="13" t="s">
        <v>56</v>
      </c>
      <c r="L6" s="156" t="s">
        <v>57</v>
      </c>
      <c r="M6" s="13" t="str">
        <f t="shared" si="1"/>
        <v>62305911230091****</v>
      </c>
      <c r="N6" s="14">
        <v>1500</v>
      </c>
    </row>
    <row r="7" spans="1:14">
      <c r="A7" s="11">
        <v>4</v>
      </c>
      <c r="B7" s="11" t="s">
        <v>2</v>
      </c>
      <c r="C7" s="12" t="s">
        <v>42</v>
      </c>
      <c r="D7" s="12" t="s">
        <v>58</v>
      </c>
      <c r="E7" s="12" t="s">
        <v>59</v>
      </c>
      <c r="F7" s="12" t="str">
        <f t="shared" si="0"/>
        <v>410422*********9228</v>
      </c>
      <c r="G7" s="12" t="s">
        <v>60</v>
      </c>
      <c r="H7" s="12" t="s">
        <v>61</v>
      </c>
      <c r="I7" s="12" t="s">
        <v>38</v>
      </c>
      <c r="J7" s="12" t="s">
        <v>39</v>
      </c>
      <c r="K7" s="13" t="s">
        <v>62</v>
      </c>
      <c r="L7" s="156" t="s">
        <v>63</v>
      </c>
      <c r="M7" s="13" t="str">
        <f t="shared" si="1"/>
        <v>62305911230152****</v>
      </c>
      <c r="N7" s="14">
        <v>1500</v>
      </c>
    </row>
    <row r="8" spans="1:14">
      <c r="A8" s="11">
        <v>5</v>
      </c>
      <c r="B8" s="11" t="s">
        <v>2</v>
      </c>
      <c r="C8" s="12" t="s">
        <v>64</v>
      </c>
      <c r="D8" s="12" t="s">
        <v>65</v>
      </c>
      <c r="E8" s="12" t="s">
        <v>66</v>
      </c>
      <c r="F8" s="12" t="str">
        <f t="shared" si="0"/>
        <v>410422*********2815</v>
      </c>
      <c r="G8" s="12" t="s">
        <v>67</v>
      </c>
      <c r="H8" s="12" t="s">
        <v>54</v>
      </c>
      <c r="I8" s="12" t="s">
        <v>55</v>
      </c>
      <c r="J8" s="12" t="s">
        <v>39</v>
      </c>
      <c r="K8" s="15" t="s">
        <v>68</v>
      </c>
      <c r="L8" s="157" t="s">
        <v>69</v>
      </c>
      <c r="M8" s="13" t="str">
        <f t="shared" si="1"/>
        <v>12378702500030****</v>
      </c>
      <c r="N8" s="14">
        <v>1500</v>
      </c>
    </row>
    <row r="9" spans="1:14">
      <c r="A9" s="11">
        <v>6</v>
      </c>
      <c r="B9" s="11" t="s">
        <v>2</v>
      </c>
      <c r="C9" s="12" t="s">
        <v>64</v>
      </c>
      <c r="D9" s="12" t="s">
        <v>70</v>
      </c>
      <c r="E9" s="12" t="s">
        <v>71</v>
      </c>
      <c r="F9" s="12" t="str">
        <f t="shared" si="0"/>
        <v>410422*********2815</v>
      </c>
      <c r="G9" s="12" t="s">
        <v>67</v>
      </c>
      <c r="H9" s="12" t="s">
        <v>54</v>
      </c>
      <c r="I9" s="12" t="s">
        <v>47</v>
      </c>
      <c r="J9" s="12" t="s">
        <v>39</v>
      </c>
      <c r="K9" s="15" t="s">
        <v>72</v>
      </c>
      <c r="L9" s="157" t="s">
        <v>73</v>
      </c>
      <c r="M9" s="13" t="str">
        <f t="shared" si="1"/>
        <v>62305911230097****</v>
      </c>
      <c r="N9" s="14">
        <v>1500</v>
      </c>
    </row>
    <row r="10" spans="1:14">
      <c r="A10" s="11">
        <v>7</v>
      </c>
      <c r="B10" s="11" t="s">
        <v>2</v>
      </c>
      <c r="C10" s="12" t="s">
        <v>64</v>
      </c>
      <c r="D10" s="12" t="s">
        <v>74</v>
      </c>
      <c r="E10" s="12" t="s">
        <v>75</v>
      </c>
      <c r="F10" s="12" t="str">
        <f t="shared" si="0"/>
        <v>410422*********2833</v>
      </c>
      <c r="G10" s="12" t="s">
        <v>76</v>
      </c>
      <c r="H10" s="12" t="s">
        <v>77</v>
      </c>
      <c r="I10" s="12" t="s">
        <v>55</v>
      </c>
      <c r="J10" s="12" t="s">
        <v>39</v>
      </c>
      <c r="K10" s="13" t="s">
        <v>74</v>
      </c>
      <c r="L10" s="156" t="s">
        <v>78</v>
      </c>
      <c r="M10" s="13" t="str">
        <f t="shared" si="1"/>
        <v>62305911230262****</v>
      </c>
      <c r="N10" s="14">
        <v>1500</v>
      </c>
    </row>
    <row r="11" spans="1:14">
      <c r="A11" s="11">
        <v>8</v>
      </c>
      <c r="B11" s="11" t="s">
        <v>2</v>
      </c>
      <c r="C11" s="12" t="s">
        <v>64</v>
      </c>
      <c r="D11" s="12" t="s">
        <v>79</v>
      </c>
      <c r="E11" s="12" t="s">
        <v>80</v>
      </c>
      <c r="F11" s="12" t="str">
        <f t="shared" si="0"/>
        <v>410422*********2820</v>
      </c>
      <c r="G11" s="12" t="s">
        <v>81</v>
      </c>
      <c r="H11" s="12" t="s">
        <v>82</v>
      </c>
      <c r="I11" s="12" t="s">
        <v>47</v>
      </c>
      <c r="J11" s="12" t="s">
        <v>39</v>
      </c>
      <c r="K11" s="13" t="s">
        <v>83</v>
      </c>
      <c r="L11" s="156" t="s">
        <v>84</v>
      </c>
      <c r="M11" s="13" t="str">
        <f t="shared" si="1"/>
        <v>62299171230037****</v>
      </c>
      <c r="N11" s="14">
        <v>1500</v>
      </c>
    </row>
    <row r="12" spans="1:14">
      <c r="A12" s="11">
        <v>9</v>
      </c>
      <c r="B12" s="11" t="s">
        <v>2</v>
      </c>
      <c r="C12" s="12" t="s">
        <v>85</v>
      </c>
      <c r="D12" s="12" t="s">
        <v>86</v>
      </c>
      <c r="E12" s="12" t="s">
        <v>87</v>
      </c>
      <c r="F12" s="12" t="str">
        <f t="shared" si="0"/>
        <v>410422*********2819</v>
      </c>
      <c r="G12" s="12" t="s">
        <v>67</v>
      </c>
      <c r="H12" s="12" t="s">
        <v>54</v>
      </c>
      <c r="I12" s="12" t="s">
        <v>47</v>
      </c>
      <c r="J12" s="12" t="s">
        <v>39</v>
      </c>
      <c r="K12" s="13" t="s">
        <v>88</v>
      </c>
      <c r="L12" s="156" t="s">
        <v>89</v>
      </c>
      <c r="M12" s="13" t="str">
        <f t="shared" si="1"/>
        <v>62305911230152****</v>
      </c>
      <c r="N12" s="14">
        <v>1500</v>
      </c>
    </row>
    <row r="13" spans="1:14">
      <c r="A13" s="11">
        <v>10</v>
      </c>
      <c r="B13" s="11" t="s">
        <v>2</v>
      </c>
      <c r="C13" s="12" t="s">
        <v>85</v>
      </c>
      <c r="D13" s="12" t="s">
        <v>90</v>
      </c>
      <c r="E13" s="12" t="s">
        <v>91</v>
      </c>
      <c r="F13" s="12" t="str">
        <f t="shared" si="0"/>
        <v>410422*********8633</v>
      </c>
      <c r="G13" s="12" t="s">
        <v>92</v>
      </c>
      <c r="H13" s="12" t="s">
        <v>93</v>
      </c>
      <c r="I13" s="12" t="s">
        <v>38</v>
      </c>
      <c r="J13" s="12" t="s">
        <v>94</v>
      </c>
      <c r="K13" s="13" t="s">
        <v>95</v>
      </c>
      <c r="L13" s="156" t="s">
        <v>96</v>
      </c>
      <c r="M13" s="13" t="str">
        <f t="shared" si="1"/>
        <v>62299171230027****</v>
      </c>
      <c r="N13" s="14">
        <v>1500</v>
      </c>
    </row>
    <row r="14" spans="1:14">
      <c r="A14" s="11">
        <v>11</v>
      </c>
      <c r="B14" s="11" t="s">
        <v>2</v>
      </c>
      <c r="C14" s="12" t="s">
        <v>85</v>
      </c>
      <c r="D14" s="12" t="s">
        <v>97</v>
      </c>
      <c r="E14" s="12" t="s">
        <v>98</v>
      </c>
      <c r="F14" s="12" t="str">
        <f t="shared" si="0"/>
        <v>410422*********039X</v>
      </c>
      <c r="G14" s="12" t="s">
        <v>99</v>
      </c>
      <c r="H14" s="12" t="s">
        <v>100</v>
      </c>
      <c r="I14" s="12" t="s">
        <v>47</v>
      </c>
      <c r="J14" s="12" t="s">
        <v>39</v>
      </c>
      <c r="K14" s="13" t="s">
        <v>101</v>
      </c>
      <c r="L14" s="156" t="s">
        <v>102</v>
      </c>
      <c r="M14" s="13" t="str">
        <f t="shared" si="1"/>
        <v>62305911230275****</v>
      </c>
      <c r="N14" s="14">
        <v>1500</v>
      </c>
    </row>
    <row r="15" spans="1:14">
      <c r="A15" s="11">
        <v>12</v>
      </c>
      <c r="B15" s="11" t="s">
        <v>2</v>
      </c>
      <c r="C15" s="12" t="s">
        <v>85</v>
      </c>
      <c r="D15" s="12" t="s">
        <v>103</v>
      </c>
      <c r="E15" s="12" t="s">
        <v>104</v>
      </c>
      <c r="F15" s="12" t="str">
        <f t="shared" si="0"/>
        <v>410422*********9135</v>
      </c>
      <c r="G15" s="12" t="s">
        <v>105</v>
      </c>
      <c r="H15" s="12" t="s">
        <v>100</v>
      </c>
      <c r="I15" s="12" t="s">
        <v>38</v>
      </c>
      <c r="J15" s="12" t="s">
        <v>39</v>
      </c>
      <c r="K15" s="13" t="s">
        <v>106</v>
      </c>
      <c r="L15" s="156" t="s">
        <v>107</v>
      </c>
      <c r="M15" s="13" t="str">
        <f t="shared" si="1"/>
        <v>62299171230027****</v>
      </c>
      <c r="N15" s="14">
        <v>1500</v>
      </c>
    </row>
    <row r="16" spans="1:14">
      <c r="A16" s="11">
        <v>13</v>
      </c>
      <c r="B16" s="11" t="s">
        <v>2</v>
      </c>
      <c r="C16" s="12" t="s">
        <v>85</v>
      </c>
      <c r="D16" s="12" t="s">
        <v>108</v>
      </c>
      <c r="E16" s="12" t="s">
        <v>109</v>
      </c>
      <c r="F16" s="12" t="str">
        <f t="shared" si="0"/>
        <v>410422*********2821</v>
      </c>
      <c r="G16" s="12" t="s">
        <v>110</v>
      </c>
      <c r="H16" s="12" t="s">
        <v>111</v>
      </c>
      <c r="I16" s="12" t="s">
        <v>47</v>
      </c>
      <c r="J16" s="12" t="s">
        <v>39</v>
      </c>
      <c r="K16" s="13" t="s">
        <v>112</v>
      </c>
      <c r="L16" s="156" t="s">
        <v>113</v>
      </c>
      <c r="M16" s="13" t="str">
        <f t="shared" si="1"/>
        <v>62299171230027****</v>
      </c>
      <c r="N16" s="14">
        <v>1500</v>
      </c>
    </row>
    <row r="17" spans="1:14">
      <c r="A17" s="11">
        <v>14</v>
      </c>
      <c r="B17" s="11" t="s">
        <v>2</v>
      </c>
      <c r="C17" s="13" t="s">
        <v>33</v>
      </c>
      <c r="D17" s="13" t="s">
        <v>114</v>
      </c>
      <c r="E17" s="156" t="s">
        <v>115</v>
      </c>
      <c r="F17" s="12" t="str">
        <f t="shared" si="0"/>
        <v>410422*********8664</v>
      </c>
      <c r="G17" s="12" t="s">
        <v>105</v>
      </c>
      <c r="H17" s="13" t="s">
        <v>61</v>
      </c>
      <c r="I17" s="12">
        <v>20200901</v>
      </c>
      <c r="J17" s="13" t="s">
        <v>39</v>
      </c>
      <c r="K17" s="13" t="s">
        <v>116</v>
      </c>
      <c r="L17" s="156" t="s">
        <v>117</v>
      </c>
      <c r="M17" s="13" t="str">
        <f t="shared" si="1"/>
        <v>62305910070809****</v>
      </c>
      <c r="N17" s="14">
        <v>1500</v>
      </c>
    </row>
    <row r="18" spans="1:14">
      <c r="A18" s="11">
        <v>15</v>
      </c>
      <c r="B18" s="11" t="s">
        <v>2</v>
      </c>
      <c r="C18" s="12" t="s">
        <v>85</v>
      </c>
      <c r="D18" s="12" t="s">
        <v>118</v>
      </c>
      <c r="E18" s="12" t="s">
        <v>119</v>
      </c>
      <c r="F18" s="12" t="str">
        <f t="shared" si="0"/>
        <v>410422*********8680</v>
      </c>
      <c r="G18" s="12" t="s">
        <v>120</v>
      </c>
      <c r="H18" s="12" t="s">
        <v>121</v>
      </c>
      <c r="I18" s="12" t="s">
        <v>38</v>
      </c>
      <c r="J18" s="12" t="s">
        <v>122</v>
      </c>
      <c r="K18" s="13" t="s">
        <v>123</v>
      </c>
      <c r="L18" s="156" t="s">
        <v>124</v>
      </c>
      <c r="M18" s="13" t="str">
        <f t="shared" si="1"/>
        <v>62299171230027****</v>
      </c>
      <c r="N18" s="14">
        <v>1500</v>
      </c>
    </row>
    <row r="19" spans="1:14">
      <c r="A19" s="11">
        <v>16</v>
      </c>
      <c r="B19" s="11" t="s">
        <v>2</v>
      </c>
      <c r="C19" s="12" t="s">
        <v>85</v>
      </c>
      <c r="D19" s="13" t="s">
        <v>125</v>
      </c>
      <c r="E19" s="12" t="s">
        <v>126</v>
      </c>
      <c r="F19" s="12" t="str">
        <f t="shared" si="0"/>
        <v>410422*********9161</v>
      </c>
      <c r="G19" s="12" t="s">
        <v>127</v>
      </c>
      <c r="H19" s="12" t="s">
        <v>128</v>
      </c>
      <c r="I19" s="12" t="s">
        <v>55</v>
      </c>
      <c r="J19" s="12" t="s">
        <v>39</v>
      </c>
      <c r="K19" s="13" t="s">
        <v>129</v>
      </c>
      <c r="L19" s="156" t="s">
        <v>130</v>
      </c>
      <c r="M19" s="13" t="str">
        <f t="shared" si="1"/>
        <v>62299171230027****</v>
      </c>
      <c r="N19" s="14">
        <v>1500</v>
      </c>
    </row>
    <row r="20" spans="1:14">
      <c r="A20" s="11">
        <v>17</v>
      </c>
      <c r="B20" s="11" t="s">
        <v>2</v>
      </c>
      <c r="C20" s="12" t="s">
        <v>85</v>
      </c>
      <c r="D20" s="12" t="s">
        <v>131</v>
      </c>
      <c r="E20" s="12" t="s">
        <v>132</v>
      </c>
      <c r="F20" s="12" t="str">
        <f t="shared" si="0"/>
        <v>410422*********8381</v>
      </c>
      <c r="G20" s="12" t="s">
        <v>110</v>
      </c>
      <c r="H20" s="12" t="s">
        <v>111</v>
      </c>
      <c r="I20" s="12" t="s">
        <v>47</v>
      </c>
      <c r="J20" s="12" t="s">
        <v>39</v>
      </c>
      <c r="K20" s="13" t="s">
        <v>133</v>
      </c>
      <c r="L20" s="156" t="s">
        <v>134</v>
      </c>
      <c r="M20" s="13" t="str">
        <f t="shared" si="1"/>
        <v>62299171230027****</v>
      </c>
      <c r="N20" s="14">
        <v>1500</v>
      </c>
    </row>
    <row r="21" spans="1:14">
      <c r="A21" s="11">
        <v>18</v>
      </c>
      <c r="B21" s="11" t="s">
        <v>2</v>
      </c>
      <c r="C21" s="12" t="s">
        <v>85</v>
      </c>
      <c r="D21" s="12" t="s">
        <v>135</v>
      </c>
      <c r="E21" s="12" t="s">
        <v>136</v>
      </c>
      <c r="F21" s="12" t="str">
        <f t="shared" si="0"/>
        <v>410422*********9146</v>
      </c>
      <c r="G21" s="12" t="s">
        <v>137</v>
      </c>
      <c r="H21" s="12" t="s">
        <v>138</v>
      </c>
      <c r="I21" s="12" t="s">
        <v>38</v>
      </c>
      <c r="J21" s="12" t="s">
        <v>39</v>
      </c>
      <c r="K21" s="13" t="s">
        <v>139</v>
      </c>
      <c r="L21" s="156" t="s">
        <v>140</v>
      </c>
      <c r="M21" s="13" t="str">
        <f t="shared" si="1"/>
        <v>62299171230027****</v>
      </c>
      <c r="N21" s="14">
        <v>1500</v>
      </c>
    </row>
    <row r="22" spans="1:14">
      <c r="A22" s="11">
        <v>19</v>
      </c>
      <c r="B22" s="11" t="s">
        <v>2</v>
      </c>
      <c r="C22" s="12" t="s">
        <v>85</v>
      </c>
      <c r="D22" s="12" t="s">
        <v>141</v>
      </c>
      <c r="E22" s="12" t="s">
        <v>142</v>
      </c>
      <c r="F22" s="12" t="str">
        <f t="shared" si="0"/>
        <v>410422*********9201</v>
      </c>
      <c r="G22" s="12" t="s">
        <v>110</v>
      </c>
      <c r="H22" s="12" t="s">
        <v>143</v>
      </c>
      <c r="I22" s="12" t="s">
        <v>47</v>
      </c>
      <c r="J22" s="12" t="s">
        <v>39</v>
      </c>
      <c r="K22" s="13" t="s">
        <v>144</v>
      </c>
      <c r="L22" s="156" t="s">
        <v>145</v>
      </c>
      <c r="M22" s="13" t="str">
        <f t="shared" si="1"/>
        <v>62299171230027****</v>
      </c>
      <c r="N22" s="14">
        <v>1500</v>
      </c>
    </row>
    <row r="23" ht="20" customHeight="1" spans="1:14">
      <c r="A23" s="11">
        <v>20</v>
      </c>
      <c r="B23" s="11" t="s">
        <v>2</v>
      </c>
      <c r="C23" s="12" t="s">
        <v>146</v>
      </c>
      <c r="D23" s="12" t="s">
        <v>147</v>
      </c>
      <c r="E23" s="12" t="s">
        <v>148</v>
      </c>
      <c r="F23" s="12" t="str">
        <f t="shared" si="0"/>
        <v>410422*********2824</v>
      </c>
      <c r="G23" s="12" t="s">
        <v>149</v>
      </c>
      <c r="H23" s="12" t="s">
        <v>150</v>
      </c>
      <c r="I23" s="12" t="s">
        <v>151</v>
      </c>
      <c r="J23" s="12" t="s">
        <v>39</v>
      </c>
      <c r="K23" s="13" t="s">
        <v>152</v>
      </c>
      <c r="L23" s="156" t="s">
        <v>153</v>
      </c>
      <c r="M23" s="13" t="str">
        <f t="shared" si="1"/>
        <v>62305911230186****</v>
      </c>
      <c r="N23" s="14">
        <v>1500</v>
      </c>
    </row>
    <row r="24" spans="1:14">
      <c r="A24" s="11">
        <v>21</v>
      </c>
      <c r="B24" s="11" t="s">
        <v>2</v>
      </c>
      <c r="C24" s="12" t="s">
        <v>146</v>
      </c>
      <c r="D24" s="12" t="s">
        <v>154</v>
      </c>
      <c r="E24" s="12" t="s">
        <v>155</v>
      </c>
      <c r="F24" s="12" t="str">
        <f t="shared" si="0"/>
        <v>410422*********2855</v>
      </c>
      <c r="G24" s="12" t="s">
        <v>110</v>
      </c>
      <c r="H24" s="12" t="s">
        <v>100</v>
      </c>
      <c r="I24" s="12" t="s">
        <v>47</v>
      </c>
      <c r="J24" s="12" t="s">
        <v>39</v>
      </c>
      <c r="K24" s="13" t="s">
        <v>156</v>
      </c>
      <c r="L24" s="156" t="s">
        <v>157</v>
      </c>
      <c r="M24" s="13" t="str">
        <f t="shared" si="1"/>
        <v>62299171230027****</v>
      </c>
      <c r="N24" s="14">
        <v>1500</v>
      </c>
    </row>
    <row r="25" spans="1:14">
      <c r="A25" s="11">
        <v>22</v>
      </c>
      <c r="B25" s="11" t="s">
        <v>2</v>
      </c>
      <c r="C25" s="12" t="s">
        <v>158</v>
      </c>
      <c r="D25" s="12" t="s">
        <v>159</v>
      </c>
      <c r="E25" s="12" t="s">
        <v>160</v>
      </c>
      <c r="F25" s="12" t="str">
        <f t="shared" si="0"/>
        <v>410422*********2810</v>
      </c>
      <c r="G25" s="12" t="s">
        <v>161</v>
      </c>
      <c r="H25" s="12" t="s">
        <v>162</v>
      </c>
      <c r="I25" s="12" t="s">
        <v>55</v>
      </c>
      <c r="J25" s="12" t="s">
        <v>39</v>
      </c>
      <c r="K25" s="13" t="s">
        <v>163</v>
      </c>
      <c r="L25" s="156" t="s">
        <v>164</v>
      </c>
      <c r="M25" s="13" t="str">
        <f t="shared" si="1"/>
        <v>62305911230091****</v>
      </c>
      <c r="N25" s="14">
        <v>1500</v>
      </c>
    </row>
    <row r="26" spans="1:14">
      <c r="A26" s="11">
        <v>23</v>
      </c>
      <c r="B26" s="11" t="s">
        <v>2</v>
      </c>
      <c r="C26" s="12" t="s">
        <v>158</v>
      </c>
      <c r="D26" s="12" t="s">
        <v>165</v>
      </c>
      <c r="E26" s="12" t="s">
        <v>166</v>
      </c>
      <c r="F26" s="12" t="str">
        <f t="shared" si="0"/>
        <v>410422*********9217</v>
      </c>
      <c r="G26" s="12" t="s">
        <v>45</v>
      </c>
      <c r="H26" s="12" t="s">
        <v>167</v>
      </c>
      <c r="I26" s="12" t="s">
        <v>47</v>
      </c>
      <c r="J26" s="12" t="s">
        <v>48</v>
      </c>
      <c r="K26" s="13" t="s">
        <v>168</v>
      </c>
      <c r="L26" s="156" t="s">
        <v>169</v>
      </c>
      <c r="M26" s="13" t="str">
        <f t="shared" si="1"/>
        <v>62305911230275****</v>
      </c>
      <c r="N26" s="14">
        <v>1500</v>
      </c>
    </row>
    <row r="27" spans="1:14">
      <c r="A27" s="11">
        <v>24</v>
      </c>
      <c r="B27" s="11" t="s">
        <v>2</v>
      </c>
      <c r="C27" s="12" t="s">
        <v>158</v>
      </c>
      <c r="D27" s="12" t="s">
        <v>170</v>
      </c>
      <c r="E27" s="12" t="s">
        <v>171</v>
      </c>
      <c r="F27" s="12" t="str">
        <f t="shared" si="0"/>
        <v>410422*********8634</v>
      </c>
      <c r="G27" s="12" t="s">
        <v>172</v>
      </c>
      <c r="H27" s="12" t="s">
        <v>173</v>
      </c>
      <c r="I27" s="12" t="s">
        <v>47</v>
      </c>
      <c r="J27" s="12" t="s">
        <v>39</v>
      </c>
      <c r="K27" s="13" t="s">
        <v>174</v>
      </c>
      <c r="L27" s="156" t="s">
        <v>175</v>
      </c>
      <c r="M27" s="13" t="str">
        <f t="shared" si="1"/>
        <v>62299171230027****</v>
      </c>
      <c r="N27" s="14">
        <v>1500</v>
      </c>
    </row>
    <row r="28" spans="1:14">
      <c r="A28" s="11">
        <v>25</v>
      </c>
      <c r="B28" s="11" t="s">
        <v>2</v>
      </c>
      <c r="C28" s="12" t="s">
        <v>176</v>
      </c>
      <c r="D28" s="12" t="s">
        <v>177</v>
      </c>
      <c r="E28" s="12" t="s">
        <v>178</v>
      </c>
      <c r="F28" s="12" t="str">
        <f t="shared" si="0"/>
        <v>410422*********9206</v>
      </c>
      <c r="G28" s="12" t="s">
        <v>110</v>
      </c>
      <c r="H28" s="12" t="s">
        <v>111</v>
      </c>
      <c r="I28" s="12" t="s">
        <v>47</v>
      </c>
      <c r="J28" s="12" t="s">
        <v>39</v>
      </c>
      <c r="K28" s="13" t="s">
        <v>179</v>
      </c>
      <c r="L28" s="156" t="s">
        <v>180</v>
      </c>
      <c r="M28" s="13" t="str">
        <f t="shared" si="1"/>
        <v>62299171230028****</v>
      </c>
      <c r="N28" s="14">
        <v>1500</v>
      </c>
    </row>
    <row r="29" spans="1:14">
      <c r="A29" s="11">
        <v>26</v>
      </c>
      <c r="B29" s="11" t="s">
        <v>2</v>
      </c>
      <c r="C29" s="12" t="s">
        <v>176</v>
      </c>
      <c r="D29" s="12" t="s">
        <v>181</v>
      </c>
      <c r="E29" s="12" t="s">
        <v>182</v>
      </c>
      <c r="F29" s="12" t="str">
        <f t="shared" si="0"/>
        <v>410422*********2878</v>
      </c>
      <c r="G29" s="12" t="s">
        <v>183</v>
      </c>
      <c r="H29" s="12" t="s">
        <v>184</v>
      </c>
      <c r="I29" s="12" t="s">
        <v>38</v>
      </c>
      <c r="J29" s="12" t="s">
        <v>122</v>
      </c>
      <c r="K29" s="13" t="s">
        <v>185</v>
      </c>
      <c r="L29" s="156" t="s">
        <v>186</v>
      </c>
      <c r="M29" s="13" t="str">
        <f t="shared" si="1"/>
        <v>62305911230177****</v>
      </c>
      <c r="N29" s="14">
        <v>1500</v>
      </c>
    </row>
    <row r="30" spans="1:14">
      <c r="A30" s="11">
        <v>27</v>
      </c>
      <c r="B30" s="11" t="s">
        <v>2</v>
      </c>
      <c r="C30" s="12" t="s">
        <v>187</v>
      </c>
      <c r="D30" s="12" t="s">
        <v>188</v>
      </c>
      <c r="E30" s="12" t="s">
        <v>189</v>
      </c>
      <c r="F30" s="12" t="str">
        <f t="shared" si="0"/>
        <v>410422*********8649</v>
      </c>
      <c r="G30" s="12" t="s">
        <v>81</v>
      </c>
      <c r="H30" s="12" t="s">
        <v>190</v>
      </c>
      <c r="I30" s="12" t="s">
        <v>47</v>
      </c>
      <c r="J30" s="12" t="s">
        <v>39</v>
      </c>
      <c r="K30" s="13" t="s">
        <v>191</v>
      </c>
      <c r="L30" s="156" t="s">
        <v>192</v>
      </c>
      <c r="M30" s="13" t="str">
        <f t="shared" si="1"/>
        <v>62299111230121****</v>
      </c>
      <c r="N30" s="14">
        <v>1500</v>
      </c>
    </row>
    <row r="31" spans="1:14">
      <c r="A31" s="11">
        <v>28</v>
      </c>
      <c r="B31" s="11" t="s">
        <v>2</v>
      </c>
      <c r="C31" s="12" t="s">
        <v>187</v>
      </c>
      <c r="D31" s="12" t="s">
        <v>193</v>
      </c>
      <c r="E31" s="12" t="s">
        <v>194</v>
      </c>
      <c r="F31" s="12" t="str">
        <f t="shared" si="0"/>
        <v>410422*********2813</v>
      </c>
      <c r="G31" s="12" t="s">
        <v>67</v>
      </c>
      <c r="H31" s="12" t="s">
        <v>54</v>
      </c>
      <c r="I31" s="12" t="s">
        <v>47</v>
      </c>
      <c r="J31" s="12" t="s">
        <v>39</v>
      </c>
      <c r="K31" s="13" t="s">
        <v>195</v>
      </c>
      <c r="L31" s="156" t="s">
        <v>196</v>
      </c>
      <c r="M31" s="13" t="str">
        <f t="shared" si="1"/>
        <v>62299171230028****</v>
      </c>
      <c r="N31" s="14">
        <v>1500</v>
      </c>
    </row>
    <row r="32" spans="1:14">
      <c r="A32" s="11">
        <v>29</v>
      </c>
      <c r="B32" s="11" t="s">
        <v>2</v>
      </c>
      <c r="C32" s="13" t="s">
        <v>42</v>
      </c>
      <c r="D32" s="13" t="s">
        <v>197</v>
      </c>
      <c r="E32" s="156" t="s">
        <v>198</v>
      </c>
      <c r="F32" s="12" t="str">
        <f t="shared" si="0"/>
        <v>411527*********8512</v>
      </c>
      <c r="G32" s="13" t="s">
        <v>199</v>
      </c>
      <c r="H32" s="13" t="s">
        <v>200</v>
      </c>
      <c r="I32" s="12">
        <v>20200801</v>
      </c>
      <c r="J32" s="13" t="s">
        <v>39</v>
      </c>
      <c r="K32" s="13" t="s">
        <v>201</v>
      </c>
      <c r="L32" s="156" t="s">
        <v>202</v>
      </c>
      <c r="M32" s="13" t="str">
        <f t="shared" si="1"/>
        <v>00706022400006****</v>
      </c>
      <c r="N32" s="14">
        <v>1500</v>
      </c>
    </row>
    <row r="33" spans="1:14">
      <c r="A33" s="11">
        <v>30</v>
      </c>
      <c r="B33" s="11" t="s">
        <v>2</v>
      </c>
      <c r="C33" s="12" t="s">
        <v>203</v>
      </c>
      <c r="D33" s="12" t="s">
        <v>204</v>
      </c>
      <c r="E33" s="12" t="s">
        <v>205</v>
      </c>
      <c r="F33" s="12" t="str">
        <f t="shared" si="0"/>
        <v>410422*********9314</v>
      </c>
      <c r="G33" s="12" t="s">
        <v>92</v>
      </c>
      <c r="H33" s="12" t="s">
        <v>206</v>
      </c>
      <c r="I33" s="12" t="s">
        <v>47</v>
      </c>
      <c r="J33" s="12" t="s">
        <v>94</v>
      </c>
      <c r="K33" s="13" t="s">
        <v>207</v>
      </c>
      <c r="L33" s="156" t="s">
        <v>208</v>
      </c>
      <c r="M33" s="13" t="str">
        <f t="shared" si="1"/>
        <v>62299171230029****</v>
      </c>
      <c r="N33" s="14">
        <v>1500</v>
      </c>
    </row>
    <row r="34" spans="1:14">
      <c r="A34" s="11">
        <v>31</v>
      </c>
      <c r="B34" s="11" t="s">
        <v>2</v>
      </c>
      <c r="C34" s="12" t="s">
        <v>203</v>
      </c>
      <c r="D34" s="12" t="s">
        <v>209</v>
      </c>
      <c r="E34" s="12" t="s">
        <v>210</v>
      </c>
      <c r="F34" s="12" t="str">
        <f t="shared" si="0"/>
        <v>410422*********8172</v>
      </c>
      <c r="G34" s="12" t="s">
        <v>92</v>
      </c>
      <c r="H34" s="12" t="s">
        <v>211</v>
      </c>
      <c r="I34" s="12" t="s">
        <v>47</v>
      </c>
      <c r="J34" s="12" t="s">
        <v>94</v>
      </c>
      <c r="K34" s="13" t="s">
        <v>209</v>
      </c>
      <c r="L34" s="156" t="s">
        <v>212</v>
      </c>
      <c r="M34" s="13" t="str">
        <f t="shared" si="1"/>
        <v>62305911230284****</v>
      </c>
      <c r="N34" s="14">
        <v>1500</v>
      </c>
    </row>
    <row r="35" spans="1:14">
      <c r="A35" s="11">
        <v>32</v>
      </c>
      <c r="B35" s="11" t="s">
        <v>2</v>
      </c>
      <c r="C35" s="12" t="s">
        <v>203</v>
      </c>
      <c r="D35" s="12" t="s">
        <v>213</v>
      </c>
      <c r="E35" s="12" t="s">
        <v>214</v>
      </c>
      <c r="F35" s="12" t="str">
        <f t="shared" si="0"/>
        <v>410422*********9158</v>
      </c>
      <c r="G35" s="12" t="s">
        <v>215</v>
      </c>
      <c r="H35" s="12" t="s">
        <v>216</v>
      </c>
      <c r="I35" s="12" t="s">
        <v>47</v>
      </c>
      <c r="J35" s="12" t="s">
        <v>39</v>
      </c>
      <c r="K35" s="13" t="s">
        <v>217</v>
      </c>
      <c r="L35" s="156" t="s">
        <v>218</v>
      </c>
      <c r="M35" s="13" t="str">
        <f t="shared" si="1"/>
        <v>62305911230178****</v>
      </c>
      <c r="N35" s="14">
        <v>1500</v>
      </c>
    </row>
    <row r="36" spans="1:14">
      <c r="A36" s="11">
        <v>33</v>
      </c>
      <c r="B36" s="11" t="s">
        <v>2</v>
      </c>
      <c r="C36" s="12" t="s">
        <v>203</v>
      </c>
      <c r="D36" s="12" t="s">
        <v>219</v>
      </c>
      <c r="E36" s="12" t="s">
        <v>220</v>
      </c>
      <c r="F36" s="12" t="str">
        <f t="shared" si="0"/>
        <v>410422*********8649</v>
      </c>
      <c r="G36" s="12" t="s">
        <v>81</v>
      </c>
      <c r="H36" s="12" t="s">
        <v>190</v>
      </c>
      <c r="I36" s="12" t="s">
        <v>55</v>
      </c>
      <c r="J36" s="12" t="s">
        <v>39</v>
      </c>
      <c r="K36" s="13" t="s">
        <v>219</v>
      </c>
      <c r="L36" s="156" t="s">
        <v>221</v>
      </c>
      <c r="M36" s="13" t="str">
        <f t="shared" si="1"/>
        <v>62305911230262****</v>
      </c>
      <c r="N36" s="14">
        <v>1500</v>
      </c>
    </row>
    <row r="37" spans="1:14">
      <c r="A37" s="11">
        <v>34</v>
      </c>
      <c r="B37" s="11" t="s">
        <v>2</v>
      </c>
      <c r="C37" s="12" t="s">
        <v>222</v>
      </c>
      <c r="D37" s="12" t="s">
        <v>223</v>
      </c>
      <c r="E37" s="12" t="s">
        <v>224</v>
      </c>
      <c r="F37" s="12" t="str">
        <f t="shared" si="0"/>
        <v>410423*********936X</v>
      </c>
      <c r="G37" s="12" t="s">
        <v>67</v>
      </c>
      <c r="H37" s="12" t="s">
        <v>225</v>
      </c>
      <c r="I37" s="12" t="s">
        <v>47</v>
      </c>
      <c r="J37" s="12" t="s">
        <v>39</v>
      </c>
      <c r="K37" s="13" t="s">
        <v>226</v>
      </c>
      <c r="L37" s="156" t="s">
        <v>227</v>
      </c>
      <c r="M37" s="13" t="str">
        <f t="shared" si="1"/>
        <v>62299171230029****</v>
      </c>
      <c r="N37" s="14">
        <v>1500</v>
      </c>
    </row>
    <row r="38" spans="1:14">
      <c r="A38" s="11">
        <v>35</v>
      </c>
      <c r="B38" s="11" t="s">
        <v>2</v>
      </c>
      <c r="C38" s="12" t="s">
        <v>222</v>
      </c>
      <c r="D38" s="12" t="s">
        <v>228</v>
      </c>
      <c r="E38" s="12" t="s">
        <v>229</v>
      </c>
      <c r="F38" s="12" t="str">
        <f t="shared" si="0"/>
        <v>410422*********8736</v>
      </c>
      <c r="G38" s="12" t="s">
        <v>230</v>
      </c>
      <c r="H38" s="12" t="s">
        <v>93</v>
      </c>
      <c r="I38" s="12" t="s">
        <v>231</v>
      </c>
      <c r="J38" s="12" t="s">
        <v>48</v>
      </c>
      <c r="K38" s="13" t="s">
        <v>232</v>
      </c>
      <c r="L38" s="156" t="s">
        <v>233</v>
      </c>
      <c r="M38" s="13" t="str">
        <f t="shared" si="1"/>
        <v>62305911230278****</v>
      </c>
      <c r="N38" s="14">
        <v>1500</v>
      </c>
    </row>
    <row r="39" spans="1:14">
      <c r="A39" s="11">
        <v>36</v>
      </c>
      <c r="B39" s="11" t="s">
        <v>2</v>
      </c>
      <c r="C39" s="12" t="s">
        <v>222</v>
      </c>
      <c r="D39" s="12" t="s">
        <v>234</v>
      </c>
      <c r="E39" s="12" t="s">
        <v>235</v>
      </c>
      <c r="F39" s="12" t="str">
        <f t="shared" si="0"/>
        <v>410422*********8188</v>
      </c>
      <c r="G39" s="12" t="s">
        <v>67</v>
      </c>
      <c r="H39" s="12" t="s">
        <v>236</v>
      </c>
      <c r="I39" s="12" t="s">
        <v>47</v>
      </c>
      <c r="J39" s="12" t="s">
        <v>39</v>
      </c>
      <c r="K39" s="13" t="s">
        <v>237</v>
      </c>
      <c r="L39" s="156" t="s">
        <v>238</v>
      </c>
      <c r="M39" s="13" t="str">
        <f t="shared" si="1"/>
        <v>62299171230103****</v>
      </c>
      <c r="N39" s="14">
        <v>1500</v>
      </c>
    </row>
    <row r="40" spans="1:14">
      <c r="A40" s="11">
        <v>37</v>
      </c>
      <c r="B40" s="11" t="s">
        <v>2</v>
      </c>
      <c r="C40" s="12" t="s">
        <v>222</v>
      </c>
      <c r="D40" s="12" t="s">
        <v>239</v>
      </c>
      <c r="E40" s="12" t="s">
        <v>240</v>
      </c>
      <c r="F40" s="12" t="str">
        <f t="shared" si="0"/>
        <v>410422*********9132</v>
      </c>
      <c r="G40" s="12" t="s">
        <v>92</v>
      </c>
      <c r="H40" s="12" t="s">
        <v>241</v>
      </c>
      <c r="I40" s="12" t="s">
        <v>47</v>
      </c>
      <c r="J40" s="12" t="s">
        <v>94</v>
      </c>
      <c r="K40" s="13" t="s">
        <v>239</v>
      </c>
      <c r="L40" s="156" t="s">
        <v>242</v>
      </c>
      <c r="M40" s="13" t="str">
        <f t="shared" si="1"/>
        <v>62299171230029****</v>
      </c>
      <c r="N40" s="14">
        <v>1500</v>
      </c>
    </row>
    <row r="41" spans="1:14">
      <c r="A41" s="11">
        <v>38</v>
      </c>
      <c r="B41" s="11" t="s">
        <v>2</v>
      </c>
      <c r="C41" s="12" t="s">
        <v>222</v>
      </c>
      <c r="D41" s="12" t="s">
        <v>243</v>
      </c>
      <c r="E41" s="12" t="s">
        <v>244</v>
      </c>
      <c r="F41" s="12" t="str">
        <f t="shared" si="0"/>
        <v>410422*********9212</v>
      </c>
      <c r="G41" s="12" t="s">
        <v>45</v>
      </c>
      <c r="H41" s="12" t="s">
        <v>167</v>
      </c>
      <c r="I41" s="12" t="s">
        <v>47</v>
      </c>
      <c r="J41" s="12" t="s">
        <v>48</v>
      </c>
      <c r="K41" s="13" t="s">
        <v>245</v>
      </c>
      <c r="L41" s="156" t="s">
        <v>246</v>
      </c>
      <c r="M41" s="13" t="str">
        <f t="shared" si="1"/>
        <v>62299171230029****</v>
      </c>
      <c r="N41" s="14">
        <v>1500</v>
      </c>
    </row>
    <row r="42" spans="1:14">
      <c r="A42" s="11">
        <v>39</v>
      </c>
      <c r="B42" s="11" t="s">
        <v>2</v>
      </c>
      <c r="C42" s="12" t="s">
        <v>222</v>
      </c>
      <c r="D42" s="12" t="s">
        <v>247</v>
      </c>
      <c r="E42" s="12" t="s">
        <v>248</v>
      </c>
      <c r="F42" s="12" t="str">
        <f t="shared" si="0"/>
        <v>410422*********2810</v>
      </c>
      <c r="G42" s="12" t="s">
        <v>249</v>
      </c>
      <c r="H42" s="12" t="s">
        <v>250</v>
      </c>
      <c r="I42" s="12" t="s">
        <v>38</v>
      </c>
      <c r="J42" s="12" t="s">
        <v>122</v>
      </c>
      <c r="K42" s="13" t="s">
        <v>251</v>
      </c>
      <c r="L42" s="156" t="s">
        <v>252</v>
      </c>
      <c r="M42" s="13" t="str">
        <f t="shared" si="1"/>
        <v>62299171230029****</v>
      </c>
      <c r="N42" s="14">
        <v>1500</v>
      </c>
    </row>
    <row r="43" spans="1:14">
      <c r="A43" s="11">
        <v>40</v>
      </c>
      <c r="B43" s="11" t="s">
        <v>2</v>
      </c>
      <c r="C43" s="12" t="s">
        <v>222</v>
      </c>
      <c r="D43" s="12" t="s">
        <v>253</v>
      </c>
      <c r="E43" s="12" t="s">
        <v>254</v>
      </c>
      <c r="F43" s="12" t="str">
        <f t="shared" si="0"/>
        <v>410422*********2819</v>
      </c>
      <c r="G43" s="12" t="s">
        <v>110</v>
      </c>
      <c r="H43" s="12" t="s">
        <v>100</v>
      </c>
      <c r="I43" s="12" t="s">
        <v>47</v>
      </c>
      <c r="J43" s="12" t="s">
        <v>39</v>
      </c>
      <c r="K43" s="13" t="s">
        <v>255</v>
      </c>
      <c r="L43" s="156" t="s">
        <v>256</v>
      </c>
      <c r="M43" s="13" t="str">
        <f t="shared" si="1"/>
        <v>62299171230101****</v>
      </c>
      <c r="N43" s="14">
        <v>1500</v>
      </c>
    </row>
    <row r="44" spans="1:14">
      <c r="A44" s="11">
        <v>41</v>
      </c>
      <c r="B44" s="11" t="s">
        <v>2</v>
      </c>
      <c r="C44" s="12" t="s">
        <v>222</v>
      </c>
      <c r="D44" s="12" t="s">
        <v>257</v>
      </c>
      <c r="E44" s="12" t="s">
        <v>258</v>
      </c>
      <c r="F44" s="12" t="str">
        <f t="shared" si="0"/>
        <v>410422*********934X</v>
      </c>
      <c r="G44" s="12" t="s">
        <v>110</v>
      </c>
      <c r="H44" s="12" t="s">
        <v>111</v>
      </c>
      <c r="I44" s="12" t="s">
        <v>47</v>
      </c>
      <c r="J44" s="12" t="s">
        <v>39</v>
      </c>
      <c r="K44" s="13" t="s">
        <v>259</v>
      </c>
      <c r="L44" s="156" t="s">
        <v>260</v>
      </c>
      <c r="M44" s="13" t="str">
        <f t="shared" si="1"/>
        <v>62305911230047****</v>
      </c>
      <c r="N44" s="14">
        <v>1500</v>
      </c>
    </row>
    <row r="45" spans="1:14">
      <c r="A45" s="11">
        <v>42</v>
      </c>
      <c r="B45" s="11" t="s">
        <v>2</v>
      </c>
      <c r="C45" s="12" t="s">
        <v>222</v>
      </c>
      <c r="D45" s="12" t="s">
        <v>261</v>
      </c>
      <c r="E45" s="12" t="s">
        <v>262</v>
      </c>
      <c r="F45" s="12" t="str">
        <f t="shared" si="0"/>
        <v>410422*********2814</v>
      </c>
      <c r="G45" s="12" t="s">
        <v>67</v>
      </c>
      <c r="H45" s="12" t="s">
        <v>54</v>
      </c>
      <c r="I45" s="12" t="s">
        <v>47</v>
      </c>
      <c r="J45" s="12" t="s">
        <v>39</v>
      </c>
      <c r="K45" s="13" t="s">
        <v>263</v>
      </c>
      <c r="L45" s="156" t="s">
        <v>264</v>
      </c>
      <c r="M45" s="13" t="str">
        <f t="shared" si="1"/>
        <v>62299171230029****</v>
      </c>
      <c r="N45" s="14">
        <v>1500</v>
      </c>
    </row>
    <row r="46" spans="1:14">
      <c r="A46" s="11">
        <v>43</v>
      </c>
      <c r="B46" s="11" t="s">
        <v>2</v>
      </c>
      <c r="C46" s="12" t="s">
        <v>222</v>
      </c>
      <c r="D46" s="12" t="s">
        <v>265</v>
      </c>
      <c r="E46" s="12" t="s">
        <v>266</v>
      </c>
      <c r="F46" s="12" t="str">
        <f t="shared" si="0"/>
        <v>410422*********9228</v>
      </c>
      <c r="G46" s="12" t="s">
        <v>81</v>
      </c>
      <c r="H46" s="12" t="s">
        <v>267</v>
      </c>
      <c r="I46" s="12" t="s">
        <v>47</v>
      </c>
      <c r="J46" s="12" t="s">
        <v>39</v>
      </c>
      <c r="K46" s="13" t="s">
        <v>268</v>
      </c>
      <c r="L46" s="156" t="s">
        <v>269</v>
      </c>
      <c r="M46" s="13" t="str">
        <f t="shared" si="1"/>
        <v>62305911230275****</v>
      </c>
      <c r="N46" s="14">
        <v>1500</v>
      </c>
    </row>
    <row r="47" spans="1:14">
      <c r="A47" s="11">
        <v>44</v>
      </c>
      <c r="B47" s="11" t="s">
        <v>2</v>
      </c>
      <c r="C47" s="12" t="s">
        <v>222</v>
      </c>
      <c r="D47" s="12" t="s">
        <v>270</v>
      </c>
      <c r="E47" s="12" t="s">
        <v>271</v>
      </c>
      <c r="F47" s="12" t="str">
        <f t="shared" si="0"/>
        <v>410422*********2826</v>
      </c>
      <c r="G47" s="12" t="s">
        <v>105</v>
      </c>
      <c r="H47" s="12" t="s">
        <v>272</v>
      </c>
      <c r="I47" s="12" t="s">
        <v>55</v>
      </c>
      <c r="J47" s="12" t="s">
        <v>39</v>
      </c>
      <c r="K47" s="13" t="s">
        <v>273</v>
      </c>
      <c r="L47" s="156" t="s">
        <v>274</v>
      </c>
      <c r="M47" s="13" t="str">
        <f t="shared" si="1"/>
        <v>62305911230152****</v>
      </c>
      <c r="N47" s="14">
        <v>1500</v>
      </c>
    </row>
    <row r="48" spans="1:14">
      <c r="A48" s="11">
        <v>45</v>
      </c>
      <c r="B48" s="11" t="s">
        <v>2</v>
      </c>
      <c r="C48" s="12" t="s">
        <v>222</v>
      </c>
      <c r="D48" s="12" t="s">
        <v>275</v>
      </c>
      <c r="E48" s="12" t="s">
        <v>276</v>
      </c>
      <c r="F48" s="12" t="str">
        <f t="shared" si="0"/>
        <v>410422*********9418</v>
      </c>
      <c r="G48" s="12" t="s">
        <v>110</v>
      </c>
      <c r="H48" s="12" t="s">
        <v>277</v>
      </c>
      <c r="I48" s="12" t="s">
        <v>47</v>
      </c>
      <c r="J48" s="12" t="s">
        <v>39</v>
      </c>
      <c r="K48" s="13" t="s">
        <v>278</v>
      </c>
      <c r="L48" s="156" t="s">
        <v>279</v>
      </c>
      <c r="M48" s="13" t="str">
        <f t="shared" si="1"/>
        <v>62305911230142****</v>
      </c>
      <c r="N48" s="14">
        <v>1500</v>
      </c>
    </row>
    <row r="49" spans="1:14">
      <c r="A49" s="11">
        <v>46</v>
      </c>
      <c r="B49" s="11" t="s">
        <v>2</v>
      </c>
      <c r="C49" s="12" t="s">
        <v>222</v>
      </c>
      <c r="D49" s="12" t="s">
        <v>280</v>
      </c>
      <c r="E49" s="12" t="s">
        <v>281</v>
      </c>
      <c r="F49" s="12" t="str">
        <f t="shared" si="0"/>
        <v>410422*********9121</v>
      </c>
      <c r="G49" s="12" t="s">
        <v>282</v>
      </c>
      <c r="H49" s="12" t="s">
        <v>283</v>
      </c>
      <c r="I49" s="12" t="s">
        <v>47</v>
      </c>
      <c r="J49" s="12" t="s">
        <v>39</v>
      </c>
      <c r="K49" s="13" t="s">
        <v>284</v>
      </c>
      <c r="L49" s="156" t="s">
        <v>285</v>
      </c>
      <c r="M49" s="13" t="str">
        <f t="shared" si="1"/>
        <v>62299171230029****</v>
      </c>
      <c r="N49" s="14">
        <v>1500</v>
      </c>
    </row>
    <row r="50" spans="1:14">
      <c r="A50" s="11">
        <v>47</v>
      </c>
      <c r="B50" s="11" t="s">
        <v>2</v>
      </c>
      <c r="C50" s="12" t="s">
        <v>222</v>
      </c>
      <c r="D50" s="12" t="s">
        <v>286</v>
      </c>
      <c r="E50" s="12" t="s">
        <v>287</v>
      </c>
      <c r="F50" s="12" t="str">
        <f t="shared" si="0"/>
        <v>410422*********9243</v>
      </c>
      <c r="G50" s="12" t="s">
        <v>60</v>
      </c>
      <c r="H50" s="12" t="s">
        <v>61</v>
      </c>
      <c r="I50" s="12" t="s">
        <v>55</v>
      </c>
      <c r="J50" s="12" t="s">
        <v>39</v>
      </c>
      <c r="K50" s="13" t="s">
        <v>288</v>
      </c>
      <c r="L50" s="156" t="s">
        <v>289</v>
      </c>
      <c r="M50" s="13" t="str">
        <f t="shared" si="1"/>
        <v>62305911230193****</v>
      </c>
      <c r="N50" s="14">
        <v>1500</v>
      </c>
    </row>
    <row r="51" spans="1:14">
      <c r="A51" s="11">
        <v>48</v>
      </c>
      <c r="B51" s="11" t="s">
        <v>2</v>
      </c>
      <c r="C51" s="12" t="s">
        <v>222</v>
      </c>
      <c r="D51" s="12" t="s">
        <v>290</v>
      </c>
      <c r="E51" s="12" t="s">
        <v>291</v>
      </c>
      <c r="F51" s="12" t="str">
        <f t="shared" si="0"/>
        <v>410422*********9187</v>
      </c>
      <c r="G51" s="12" t="s">
        <v>67</v>
      </c>
      <c r="H51" s="12" t="s">
        <v>54</v>
      </c>
      <c r="I51" s="12" t="s">
        <v>55</v>
      </c>
      <c r="J51" s="12" t="s">
        <v>39</v>
      </c>
      <c r="K51" s="13" t="s">
        <v>292</v>
      </c>
      <c r="L51" s="156" t="s">
        <v>293</v>
      </c>
      <c r="M51" s="13" t="str">
        <f t="shared" si="1"/>
        <v>62305911230152****</v>
      </c>
      <c r="N51" s="14">
        <v>1500</v>
      </c>
    </row>
    <row r="52" spans="1:14">
      <c r="A52" s="11">
        <v>49</v>
      </c>
      <c r="B52" s="11" t="s">
        <v>2</v>
      </c>
      <c r="C52" s="12" t="s">
        <v>222</v>
      </c>
      <c r="D52" s="12" t="s">
        <v>294</v>
      </c>
      <c r="E52" s="12" t="s">
        <v>295</v>
      </c>
      <c r="F52" s="12" t="str">
        <f t="shared" si="0"/>
        <v>410422*********9260</v>
      </c>
      <c r="G52" s="12" t="s">
        <v>110</v>
      </c>
      <c r="H52" s="12" t="s">
        <v>111</v>
      </c>
      <c r="I52" s="12" t="s">
        <v>47</v>
      </c>
      <c r="J52" s="12" t="s">
        <v>39</v>
      </c>
      <c r="K52" s="13" t="s">
        <v>296</v>
      </c>
      <c r="L52" s="156" t="s">
        <v>297</v>
      </c>
      <c r="M52" s="13" t="str">
        <f t="shared" si="1"/>
        <v>62172805029153****6</v>
      </c>
      <c r="N52" s="14">
        <v>1500</v>
      </c>
    </row>
    <row r="53" spans="1:14">
      <c r="A53" s="11">
        <v>50</v>
      </c>
      <c r="B53" s="11" t="s">
        <v>2</v>
      </c>
      <c r="C53" s="12" t="s">
        <v>222</v>
      </c>
      <c r="D53" s="12" t="s">
        <v>298</v>
      </c>
      <c r="E53" s="12" t="s">
        <v>299</v>
      </c>
      <c r="F53" s="12" t="str">
        <f t="shared" si="0"/>
        <v>410422*********2820</v>
      </c>
      <c r="G53" s="12" t="s">
        <v>110</v>
      </c>
      <c r="H53" s="12" t="s">
        <v>111</v>
      </c>
      <c r="I53" s="12" t="s">
        <v>47</v>
      </c>
      <c r="J53" s="12" t="s">
        <v>39</v>
      </c>
      <c r="K53" s="13" t="s">
        <v>300</v>
      </c>
      <c r="L53" s="156" t="s">
        <v>301</v>
      </c>
      <c r="M53" s="13" t="str">
        <f t="shared" si="1"/>
        <v>62305911230121****</v>
      </c>
      <c r="N53" s="14">
        <v>1500</v>
      </c>
    </row>
    <row r="54" spans="1:14">
      <c r="A54" s="11">
        <v>51</v>
      </c>
      <c r="B54" s="11" t="s">
        <v>2</v>
      </c>
      <c r="C54" s="12" t="s">
        <v>222</v>
      </c>
      <c r="D54" s="12" t="s">
        <v>302</v>
      </c>
      <c r="E54" s="12" t="s">
        <v>303</v>
      </c>
      <c r="F54" s="12" t="str">
        <f t="shared" si="0"/>
        <v>410422*********9153</v>
      </c>
      <c r="G54" s="12" t="s">
        <v>67</v>
      </c>
      <c r="H54" s="12" t="s">
        <v>236</v>
      </c>
      <c r="I54" s="12" t="s">
        <v>47</v>
      </c>
      <c r="J54" s="12" t="s">
        <v>39</v>
      </c>
      <c r="K54" s="13" t="s">
        <v>273</v>
      </c>
      <c r="L54" s="156" t="s">
        <v>274</v>
      </c>
      <c r="M54" s="13" t="str">
        <f t="shared" si="1"/>
        <v>62305911230152****</v>
      </c>
      <c r="N54" s="14">
        <v>1500</v>
      </c>
    </row>
    <row r="55" spans="1:14">
      <c r="A55" s="11">
        <v>52</v>
      </c>
      <c r="B55" s="11" t="s">
        <v>2</v>
      </c>
      <c r="C55" s="12" t="s">
        <v>222</v>
      </c>
      <c r="D55" s="12" t="s">
        <v>304</v>
      </c>
      <c r="E55" s="12" t="s">
        <v>305</v>
      </c>
      <c r="F55" s="12" t="str">
        <f t="shared" si="0"/>
        <v>410422*********9158</v>
      </c>
      <c r="G55" s="12" t="s">
        <v>92</v>
      </c>
      <c r="H55" s="12" t="s">
        <v>241</v>
      </c>
      <c r="I55" s="12" t="s">
        <v>47</v>
      </c>
      <c r="J55" s="12" t="s">
        <v>94</v>
      </c>
      <c r="K55" s="13" t="s">
        <v>306</v>
      </c>
      <c r="L55" s="156" t="s">
        <v>307</v>
      </c>
      <c r="M55" s="13" t="str">
        <f t="shared" si="1"/>
        <v>62299171230029****</v>
      </c>
      <c r="N55" s="14">
        <v>1500</v>
      </c>
    </row>
    <row r="56" spans="1:14">
      <c r="A56" s="11">
        <v>53</v>
      </c>
      <c r="B56" s="11" t="s">
        <v>2</v>
      </c>
      <c r="C56" s="12" t="s">
        <v>222</v>
      </c>
      <c r="D56" s="12" t="s">
        <v>308</v>
      </c>
      <c r="E56" s="12" t="s">
        <v>309</v>
      </c>
      <c r="F56" s="12" t="str">
        <f t="shared" si="0"/>
        <v>410422*********9219</v>
      </c>
      <c r="G56" s="12" t="s">
        <v>230</v>
      </c>
      <c r="H56" s="12" t="s">
        <v>93</v>
      </c>
      <c r="I56" s="12" t="s">
        <v>231</v>
      </c>
      <c r="J56" s="12" t="s">
        <v>48</v>
      </c>
      <c r="K56" s="13" t="s">
        <v>310</v>
      </c>
      <c r="L56" s="156" t="s">
        <v>311</v>
      </c>
      <c r="M56" s="13" t="str">
        <f t="shared" si="1"/>
        <v>62305911230222****</v>
      </c>
      <c r="N56" s="14">
        <v>1500</v>
      </c>
    </row>
    <row r="57" spans="1:14">
      <c r="A57" s="11">
        <v>54</v>
      </c>
      <c r="B57" s="11" t="s">
        <v>2</v>
      </c>
      <c r="C57" s="12" t="s">
        <v>312</v>
      </c>
      <c r="D57" s="12" t="s">
        <v>313</v>
      </c>
      <c r="E57" s="12" t="s">
        <v>314</v>
      </c>
      <c r="F57" s="12" t="str">
        <f t="shared" si="0"/>
        <v>410422*********9183</v>
      </c>
      <c r="G57" s="12" t="s">
        <v>67</v>
      </c>
      <c r="H57" s="12" t="s">
        <v>54</v>
      </c>
      <c r="I57" s="12" t="s">
        <v>47</v>
      </c>
      <c r="J57" s="12" t="s">
        <v>39</v>
      </c>
      <c r="K57" s="13" t="s">
        <v>315</v>
      </c>
      <c r="L57" s="156" t="s">
        <v>316</v>
      </c>
      <c r="M57" s="13" t="str">
        <f t="shared" si="1"/>
        <v>62299171230103****</v>
      </c>
      <c r="N57" s="14">
        <v>1500</v>
      </c>
    </row>
    <row r="58" spans="1:14">
      <c r="A58" s="11">
        <v>55</v>
      </c>
      <c r="B58" s="11" t="s">
        <v>2</v>
      </c>
      <c r="C58" s="12" t="s">
        <v>312</v>
      </c>
      <c r="D58" s="12" t="s">
        <v>317</v>
      </c>
      <c r="E58" s="12" t="s">
        <v>318</v>
      </c>
      <c r="F58" s="12" t="str">
        <f t="shared" si="0"/>
        <v>410422*********8720</v>
      </c>
      <c r="G58" s="12" t="s">
        <v>67</v>
      </c>
      <c r="H58" s="12" t="s">
        <v>319</v>
      </c>
      <c r="I58" s="12" t="s">
        <v>55</v>
      </c>
      <c r="J58" s="12" t="s">
        <v>39</v>
      </c>
      <c r="K58" s="13" t="s">
        <v>320</v>
      </c>
      <c r="L58" s="156" t="s">
        <v>321</v>
      </c>
      <c r="M58" s="13" t="str">
        <f t="shared" si="1"/>
        <v>62305911230183****</v>
      </c>
      <c r="N58" s="14">
        <v>1500</v>
      </c>
    </row>
    <row r="59" spans="1:14">
      <c r="A59" s="11">
        <v>56</v>
      </c>
      <c r="B59" s="11" t="s">
        <v>2</v>
      </c>
      <c r="C59" s="12" t="s">
        <v>322</v>
      </c>
      <c r="D59" s="13" t="s">
        <v>323</v>
      </c>
      <c r="E59" s="156" t="s">
        <v>324</v>
      </c>
      <c r="F59" s="12" t="str">
        <f t="shared" si="0"/>
        <v>410422*********2815</v>
      </c>
      <c r="G59" s="13" t="s">
        <v>325</v>
      </c>
      <c r="H59" s="13" t="s">
        <v>326</v>
      </c>
      <c r="I59" s="12">
        <v>20201001</v>
      </c>
      <c r="J59" s="13" t="s">
        <v>39</v>
      </c>
      <c r="K59" s="13" t="s">
        <v>327</v>
      </c>
      <c r="L59" s="156" t="s">
        <v>328</v>
      </c>
      <c r="M59" s="13" t="str">
        <f t="shared" si="1"/>
        <v>62299171230036****</v>
      </c>
      <c r="N59" s="14">
        <v>1500</v>
      </c>
    </row>
    <row r="60" spans="1:14">
      <c r="A60" s="11">
        <v>57</v>
      </c>
      <c r="B60" s="11" t="s">
        <v>2</v>
      </c>
      <c r="C60" s="12" t="s">
        <v>312</v>
      </c>
      <c r="D60" s="12" t="s">
        <v>329</v>
      </c>
      <c r="E60" s="12" t="s">
        <v>330</v>
      </c>
      <c r="F60" s="12" t="str">
        <f t="shared" si="0"/>
        <v>410422*********7751</v>
      </c>
      <c r="G60" s="12" t="s">
        <v>331</v>
      </c>
      <c r="H60" s="12" t="s">
        <v>200</v>
      </c>
      <c r="I60" s="12" t="s">
        <v>47</v>
      </c>
      <c r="J60" s="12" t="s">
        <v>39</v>
      </c>
      <c r="K60" s="13" t="s">
        <v>332</v>
      </c>
      <c r="L60" s="156" t="s">
        <v>333</v>
      </c>
      <c r="M60" s="13" t="str">
        <f t="shared" si="1"/>
        <v>62299171230029****</v>
      </c>
      <c r="N60" s="14">
        <v>1500</v>
      </c>
    </row>
    <row r="61" spans="1:14">
      <c r="A61" s="11">
        <v>58</v>
      </c>
      <c r="B61" s="11" t="s">
        <v>2</v>
      </c>
      <c r="C61" s="12" t="s">
        <v>334</v>
      </c>
      <c r="D61" s="12" t="s">
        <v>335</v>
      </c>
      <c r="E61" s="12" t="s">
        <v>336</v>
      </c>
      <c r="F61" s="12" t="str">
        <f t="shared" si="0"/>
        <v>410422*********6028</v>
      </c>
      <c r="G61" s="12" t="s">
        <v>337</v>
      </c>
      <c r="H61" s="12" t="s">
        <v>338</v>
      </c>
      <c r="I61" s="12" t="s">
        <v>38</v>
      </c>
      <c r="J61" s="12" t="s">
        <v>39</v>
      </c>
      <c r="K61" s="13" t="s">
        <v>335</v>
      </c>
      <c r="L61" s="156" t="s">
        <v>339</v>
      </c>
      <c r="M61" s="13" t="str">
        <f t="shared" si="1"/>
        <v>62305911230253****</v>
      </c>
      <c r="N61" s="14">
        <v>1500</v>
      </c>
    </row>
    <row r="62" spans="1:14">
      <c r="A62" s="11">
        <v>59</v>
      </c>
      <c r="B62" s="11" t="s">
        <v>2</v>
      </c>
      <c r="C62" s="12" t="s">
        <v>340</v>
      </c>
      <c r="D62" s="12" t="s">
        <v>341</v>
      </c>
      <c r="E62" s="12" t="s">
        <v>342</v>
      </c>
      <c r="F62" s="12" t="str">
        <f t="shared" si="0"/>
        <v>410422*********9148</v>
      </c>
      <c r="G62" s="12" t="s">
        <v>110</v>
      </c>
      <c r="H62" s="12" t="s">
        <v>111</v>
      </c>
      <c r="I62" s="12" t="s">
        <v>47</v>
      </c>
      <c r="J62" s="12" t="s">
        <v>39</v>
      </c>
      <c r="K62" s="13" t="s">
        <v>341</v>
      </c>
      <c r="L62" s="156" t="s">
        <v>343</v>
      </c>
      <c r="M62" s="13" t="str">
        <f t="shared" si="1"/>
        <v>62305911230262****</v>
      </c>
      <c r="N62" s="14">
        <v>1500</v>
      </c>
    </row>
    <row r="63" spans="1:14">
      <c r="A63" s="11">
        <v>60</v>
      </c>
      <c r="B63" s="11" t="s">
        <v>2</v>
      </c>
      <c r="C63" s="13" t="s">
        <v>344</v>
      </c>
      <c r="D63" s="13" t="s">
        <v>345</v>
      </c>
      <c r="E63" s="156" t="s">
        <v>346</v>
      </c>
      <c r="F63" s="12" t="str">
        <f t="shared" si="0"/>
        <v>410422*********2830</v>
      </c>
      <c r="G63" s="13" t="s">
        <v>347</v>
      </c>
      <c r="H63" s="13" t="s">
        <v>348</v>
      </c>
      <c r="I63" s="12">
        <v>20200901</v>
      </c>
      <c r="J63" s="13" t="s">
        <v>39</v>
      </c>
      <c r="K63" s="13" t="s">
        <v>349</v>
      </c>
      <c r="L63" s="156" t="s">
        <v>350</v>
      </c>
      <c r="M63" s="13" t="str">
        <f t="shared" si="1"/>
        <v>62299171230035****</v>
      </c>
      <c r="N63" s="14">
        <v>1500</v>
      </c>
    </row>
    <row r="64" spans="1:14">
      <c r="A64" s="11">
        <v>61</v>
      </c>
      <c r="B64" s="11" t="s">
        <v>2</v>
      </c>
      <c r="C64" s="12" t="s">
        <v>351</v>
      </c>
      <c r="D64" s="12" t="s">
        <v>352</v>
      </c>
      <c r="E64" s="12" t="s">
        <v>353</v>
      </c>
      <c r="F64" s="12" t="str">
        <f t="shared" si="0"/>
        <v>410422*********2812</v>
      </c>
      <c r="G64" s="12" t="s">
        <v>354</v>
      </c>
      <c r="H64" s="12" t="s">
        <v>355</v>
      </c>
      <c r="I64" s="12" t="s">
        <v>356</v>
      </c>
      <c r="J64" s="12" t="s">
        <v>39</v>
      </c>
      <c r="K64" s="13" t="s">
        <v>352</v>
      </c>
      <c r="L64" s="156" t="s">
        <v>357</v>
      </c>
      <c r="M64" s="13" t="str">
        <f t="shared" si="1"/>
        <v>62305911230278****</v>
      </c>
      <c r="N64" s="14">
        <v>1500</v>
      </c>
    </row>
    <row r="65" spans="1:14">
      <c r="A65" s="11">
        <v>62</v>
      </c>
      <c r="B65" s="11" t="s">
        <v>2</v>
      </c>
      <c r="C65" s="12" t="s">
        <v>351</v>
      </c>
      <c r="D65" s="12" t="s">
        <v>358</v>
      </c>
      <c r="E65" s="12" t="s">
        <v>359</v>
      </c>
      <c r="F65" s="12" t="str">
        <f t="shared" si="0"/>
        <v>410422*********281X</v>
      </c>
      <c r="G65" s="12" t="s">
        <v>360</v>
      </c>
      <c r="H65" s="12" t="s">
        <v>361</v>
      </c>
      <c r="I65" s="12" t="s">
        <v>47</v>
      </c>
      <c r="J65" s="12" t="s">
        <v>39</v>
      </c>
      <c r="K65" s="13" t="s">
        <v>362</v>
      </c>
      <c r="L65" s="156" t="s">
        <v>363</v>
      </c>
      <c r="M65" s="13" t="str">
        <f t="shared" si="1"/>
        <v>62299171230030****</v>
      </c>
      <c r="N65" s="14">
        <v>1500</v>
      </c>
    </row>
    <row r="66" spans="1:14">
      <c r="A66" s="11">
        <v>63</v>
      </c>
      <c r="B66" s="11" t="s">
        <v>2</v>
      </c>
      <c r="C66" s="12" t="s">
        <v>351</v>
      </c>
      <c r="D66" s="13" t="s">
        <v>364</v>
      </c>
      <c r="E66" s="156" t="s">
        <v>365</v>
      </c>
      <c r="F66" s="12" t="str">
        <f t="shared" si="0"/>
        <v>410422*********8633</v>
      </c>
      <c r="G66" s="13" t="s">
        <v>366</v>
      </c>
      <c r="H66" s="13" t="s">
        <v>100</v>
      </c>
      <c r="I66" s="12">
        <v>20200901</v>
      </c>
      <c r="J66" s="13" t="s">
        <v>39</v>
      </c>
      <c r="K66" s="13" t="s">
        <v>364</v>
      </c>
      <c r="L66" s="156" t="s">
        <v>367</v>
      </c>
      <c r="M66" s="13" t="str">
        <f t="shared" si="1"/>
        <v>12318702500030****</v>
      </c>
      <c r="N66" s="14">
        <v>1500</v>
      </c>
    </row>
    <row r="67" spans="1:14">
      <c r="A67" s="11">
        <v>64</v>
      </c>
      <c r="B67" s="11" t="s">
        <v>2</v>
      </c>
      <c r="C67" s="12" t="s">
        <v>351</v>
      </c>
      <c r="D67" s="12" t="s">
        <v>368</v>
      </c>
      <c r="E67" s="12" t="s">
        <v>369</v>
      </c>
      <c r="F67" s="12" t="str">
        <f t="shared" si="0"/>
        <v>410422*********2849</v>
      </c>
      <c r="G67" s="12" t="s">
        <v>60</v>
      </c>
      <c r="H67" s="12" t="s">
        <v>61</v>
      </c>
      <c r="I67" s="12" t="s">
        <v>55</v>
      </c>
      <c r="J67" s="12" t="s">
        <v>39</v>
      </c>
      <c r="K67" s="13" t="s">
        <v>370</v>
      </c>
      <c r="L67" s="156" t="s">
        <v>371</v>
      </c>
      <c r="M67" s="13" t="str">
        <f t="shared" si="1"/>
        <v>62299171230030****</v>
      </c>
      <c r="N67" s="14">
        <v>1500</v>
      </c>
    </row>
    <row r="68" spans="1:14">
      <c r="A68" s="11">
        <v>65</v>
      </c>
      <c r="B68" s="11" t="s">
        <v>2</v>
      </c>
      <c r="C68" s="12" t="s">
        <v>351</v>
      </c>
      <c r="D68" s="12" t="s">
        <v>372</v>
      </c>
      <c r="E68" s="12" t="s">
        <v>373</v>
      </c>
      <c r="F68" s="12" t="str">
        <f t="shared" si="0"/>
        <v>410422*********283X42</v>
      </c>
      <c r="G68" s="12" t="s">
        <v>249</v>
      </c>
      <c r="H68" s="12" t="s">
        <v>250</v>
      </c>
      <c r="I68" s="12" t="s">
        <v>38</v>
      </c>
      <c r="J68" s="12" t="s">
        <v>122</v>
      </c>
      <c r="K68" s="13" t="s">
        <v>374</v>
      </c>
      <c r="L68" s="156" t="s">
        <v>375</v>
      </c>
      <c r="M68" s="13" t="str">
        <f t="shared" si="1"/>
        <v>62305911230222****</v>
      </c>
      <c r="N68" s="14">
        <v>1500</v>
      </c>
    </row>
    <row r="69" spans="1:14">
      <c r="A69" s="11">
        <v>66</v>
      </c>
      <c r="B69" s="11" t="s">
        <v>2</v>
      </c>
      <c r="C69" s="12" t="s">
        <v>351</v>
      </c>
      <c r="D69" s="12" t="s">
        <v>376</v>
      </c>
      <c r="E69" s="12" t="s">
        <v>377</v>
      </c>
      <c r="F69" s="12" t="str">
        <f t="shared" ref="F69:F132" si="2">REPLACE(E69,7,8,"*********")</f>
        <v>410422*********2820</v>
      </c>
      <c r="G69" s="12" t="s">
        <v>81</v>
      </c>
      <c r="H69" s="12" t="s">
        <v>190</v>
      </c>
      <c r="I69" s="12" t="s">
        <v>47</v>
      </c>
      <c r="J69" s="12" t="s">
        <v>39</v>
      </c>
      <c r="K69" s="13" t="s">
        <v>378</v>
      </c>
      <c r="L69" s="156" t="s">
        <v>379</v>
      </c>
      <c r="M69" s="13" t="str">
        <f t="shared" ref="M69:M132" si="3">REPLACE(L69,15,4,"****")</f>
        <v>62305911230177****</v>
      </c>
      <c r="N69" s="14">
        <v>1500</v>
      </c>
    </row>
    <row r="70" spans="1:14">
      <c r="A70" s="11">
        <v>67</v>
      </c>
      <c r="B70" s="11" t="s">
        <v>2</v>
      </c>
      <c r="C70" s="12" t="s">
        <v>351</v>
      </c>
      <c r="D70" s="13" t="s">
        <v>380</v>
      </c>
      <c r="E70" s="12" t="s">
        <v>381</v>
      </c>
      <c r="F70" s="12" t="str">
        <f t="shared" si="2"/>
        <v>410422*********2819</v>
      </c>
      <c r="G70" s="12" t="s">
        <v>331</v>
      </c>
      <c r="H70" s="12" t="s">
        <v>100</v>
      </c>
      <c r="I70" s="12" t="s">
        <v>47</v>
      </c>
      <c r="J70" s="12" t="s">
        <v>39</v>
      </c>
      <c r="K70" s="13" t="s">
        <v>382</v>
      </c>
      <c r="L70" s="156" t="s">
        <v>383</v>
      </c>
      <c r="M70" s="13" t="str">
        <f t="shared" si="3"/>
        <v>62305911230164****</v>
      </c>
      <c r="N70" s="14">
        <v>1500</v>
      </c>
    </row>
    <row r="71" spans="1:14">
      <c r="A71" s="11">
        <v>68</v>
      </c>
      <c r="B71" s="11" t="s">
        <v>2</v>
      </c>
      <c r="C71" s="12" t="s">
        <v>384</v>
      </c>
      <c r="D71" s="12" t="s">
        <v>385</v>
      </c>
      <c r="E71" s="12" t="s">
        <v>386</v>
      </c>
      <c r="F71" s="12" t="str">
        <f t="shared" si="2"/>
        <v>410422*********9290</v>
      </c>
      <c r="G71" s="12" t="s">
        <v>249</v>
      </c>
      <c r="H71" s="12" t="s">
        <v>277</v>
      </c>
      <c r="I71" s="12" t="s">
        <v>38</v>
      </c>
      <c r="J71" s="12" t="s">
        <v>122</v>
      </c>
      <c r="K71" s="13" t="s">
        <v>387</v>
      </c>
      <c r="L71" s="156" t="s">
        <v>388</v>
      </c>
      <c r="M71" s="13" t="str">
        <f t="shared" si="3"/>
        <v>62305911230244****</v>
      </c>
      <c r="N71" s="14">
        <v>1500</v>
      </c>
    </row>
    <row r="72" spans="1:14">
      <c r="A72" s="11">
        <v>69</v>
      </c>
      <c r="B72" s="11" t="s">
        <v>2</v>
      </c>
      <c r="C72" s="12" t="s">
        <v>384</v>
      </c>
      <c r="D72" s="12" t="s">
        <v>389</v>
      </c>
      <c r="E72" s="12" t="s">
        <v>390</v>
      </c>
      <c r="F72" s="12" t="str">
        <f t="shared" si="2"/>
        <v>410422*********2815</v>
      </c>
      <c r="G72" s="12" t="s">
        <v>67</v>
      </c>
      <c r="H72" s="12" t="s">
        <v>236</v>
      </c>
      <c r="I72" s="12" t="s">
        <v>55</v>
      </c>
      <c r="J72" s="12" t="s">
        <v>39</v>
      </c>
      <c r="K72" s="13" t="s">
        <v>391</v>
      </c>
      <c r="L72" s="156" t="s">
        <v>392</v>
      </c>
      <c r="M72" s="13" t="str">
        <f t="shared" si="3"/>
        <v>62299171230031****</v>
      </c>
      <c r="N72" s="14">
        <v>1500</v>
      </c>
    </row>
    <row r="73" spans="1:14">
      <c r="A73" s="11">
        <v>70</v>
      </c>
      <c r="B73" s="11" t="s">
        <v>2</v>
      </c>
      <c r="C73" s="12" t="s">
        <v>384</v>
      </c>
      <c r="D73" s="12" t="s">
        <v>393</v>
      </c>
      <c r="E73" s="12" t="s">
        <v>394</v>
      </c>
      <c r="F73" s="12" t="str">
        <f t="shared" si="2"/>
        <v>410422*********8672</v>
      </c>
      <c r="G73" s="12" t="s">
        <v>120</v>
      </c>
      <c r="H73" s="12" t="s">
        <v>395</v>
      </c>
      <c r="I73" s="12" t="s">
        <v>38</v>
      </c>
      <c r="J73" s="12" t="s">
        <v>122</v>
      </c>
      <c r="K73" s="13" t="s">
        <v>396</v>
      </c>
      <c r="L73" s="156" t="s">
        <v>397</v>
      </c>
      <c r="M73" s="13" t="str">
        <f t="shared" si="3"/>
        <v>62305911230085****</v>
      </c>
      <c r="N73" s="14">
        <v>1500</v>
      </c>
    </row>
    <row r="74" spans="1:14">
      <c r="A74" s="11">
        <v>71</v>
      </c>
      <c r="B74" s="11" t="s">
        <v>2</v>
      </c>
      <c r="C74" s="12" t="s">
        <v>384</v>
      </c>
      <c r="D74" s="12" t="s">
        <v>398</v>
      </c>
      <c r="E74" s="12" t="s">
        <v>399</v>
      </c>
      <c r="F74" s="12" t="str">
        <f t="shared" si="2"/>
        <v>410422*********9159</v>
      </c>
      <c r="G74" s="12" t="s">
        <v>400</v>
      </c>
      <c r="H74" s="12" t="s">
        <v>401</v>
      </c>
      <c r="I74" s="12" t="s">
        <v>402</v>
      </c>
      <c r="J74" s="12" t="s">
        <v>39</v>
      </c>
      <c r="K74" s="13" t="s">
        <v>403</v>
      </c>
      <c r="L74" s="156" t="s">
        <v>404</v>
      </c>
      <c r="M74" s="13" t="str">
        <f t="shared" si="3"/>
        <v>62299171230030****</v>
      </c>
      <c r="N74" s="14">
        <v>1500</v>
      </c>
    </row>
    <row r="75" spans="1:14">
      <c r="A75" s="11">
        <v>72</v>
      </c>
      <c r="B75" s="11" t="s">
        <v>2</v>
      </c>
      <c r="C75" s="12" t="s">
        <v>384</v>
      </c>
      <c r="D75" s="12" t="s">
        <v>405</v>
      </c>
      <c r="E75" s="12" t="s">
        <v>406</v>
      </c>
      <c r="F75" s="12" t="str">
        <f t="shared" si="2"/>
        <v>410422*********9196</v>
      </c>
      <c r="G75" s="12" t="s">
        <v>407</v>
      </c>
      <c r="H75" s="12" t="s">
        <v>408</v>
      </c>
      <c r="I75" s="12" t="s">
        <v>55</v>
      </c>
      <c r="J75" s="12" t="s">
        <v>39</v>
      </c>
      <c r="K75" s="13" t="s">
        <v>405</v>
      </c>
      <c r="L75" s="156" t="s">
        <v>409</v>
      </c>
      <c r="M75" s="13" t="str">
        <f t="shared" si="3"/>
        <v>62305911230205****</v>
      </c>
      <c r="N75" s="14">
        <v>1500</v>
      </c>
    </row>
    <row r="76" spans="1:14">
      <c r="A76" s="11">
        <v>73</v>
      </c>
      <c r="B76" s="11" t="s">
        <v>2</v>
      </c>
      <c r="C76" s="12" t="s">
        <v>384</v>
      </c>
      <c r="D76" s="12" t="s">
        <v>410</v>
      </c>
      <c r="E76" s="12" t="s">
        <v>411</v>
      </c>
      <c r="F76" s="12" t="str">
        <f t="shared" si="2"/>
        <v>410422*********917X</v>
      </c>
      <c r="G76" s="12" t="s">
        <v>81</v>
      </c>
      <c r="H76" s="12" t="s">
        <v>412</v>
      </c>
      <c r="I76" s="12" t="s">
        <v>55</v>
      </c>
      <c r="J76" s="12" t="s">
        <v>39</v>
      </c>
      <c r="K76" s="13" t="s">
        <v>413</v>
      </c>
      <c r="L76" s="156" t="s">
        <v>414</v>
      </c>
      <c r="M76" s="13" t="str">
        <f t="shared" si="3"/>
        <v>62299171230030****</v>
      </c>
      <c r="N76" s="14">
        <v>1500</v>
      </c>
    </row>
    <row r="77" spans="1:14">
      <c r="A77" s="11">
        <v>74</v>
      </c>
      <c r="B77" s="11" t="s">
        <v>2</v>
      </c>
      <c r="C77" s="12" t="s">
        <v>384</v>
      </c>
      <c r="D77" s="12" t="s">
        <v>415</v>
      </c>
      <c r="E77" s="12" t="s">
        <v>416</v>
      </c>
      <c r="F77" s="12" t="str">
        <f t="shared" si="2"/>
        <v>410422*********9220</v>
      </c>
      <c r="G77" s="12" t="s">
        <v>92</v>
      </c>
      <c r="H77" s="12" t="s">
        <v>272</v>
      </c>
      <c r="I77" s="12" t="s">
        <v>47</v>
      </c>
      <c r="J77" s="12" t="s">
        <v>48</v>
      </c>
      <c r="K77" s="13" t="s">
        <v>417</v>
      </c>
      <c r="L77" s="156" t="s">
        <v>418</v>
      </c>
      <c r="M77" s="13" t="str">
        <f t="shared" si="3"/>
        <v>62299171230101****</v>
      </c>
      <c r="N77" s="14">
        <v>1500</v>
      </c>
    </row>
    <row r="78" spans="1:14">
      <c r="A78" s="11">
        <v>75</v>
      </c>
      <c r="B78" s="11" t="s">
        <v>2</v>
      </c>
      <c r="C78" s="13" t="s">
        <v>146</v>
      </c>
      <c r="D78" s="13" t="s">
        <v>419</v>
      </c>
      <c r="E78" s="156" t="s">
        <v>420</v>
      </c>
      <c r="F78" s="12" t="str">
        <f t="shared" si="2"/>
        <v>410422*********9154</v>
      </c>
      <c r="G78" s="13" t="s">
        <v>421</v>
      </c>
      <c r="H78" s="13" t="s">
        <v>422</v>
      </c>
      <c r="I78" s="12">
        <v>20190901</v>
      </c>
      <c r="J78" s="12" t="s">
        <v>39</v>
      </c>
      <c r="K78" s="13" t="s">
        <v>423</v>
      </c>
      <c r="L78" s="156" t="s">
        <v>424</v>
      </c>
      <c r="M78" s="13" t="str">
        <f t="shared" si="3"/>
        <v>62299171230027****</v>
      </c>
      <c r="N78" s="14">
        <v>1500</v>
      </c>
    </row>
    <row r="79" spans="1:14">
      <c r="A79" s="11">
        <v>76</v>
      </c>
      <c r="B79" s="11" t="s">
        <v>2</v>
      </c>
      <c r="C79" s="12" t="s">
        <v>384</v>
      </c>
      <c r="D79" s="12" t="s">
        <v>425</v>
      </c>
      <c r="E79" s="12" t="s">
        <v>426</v>
      </c>
      <c r="F79" s="12" t="str">
        <f t="shared" si="2"/>
        <v>410422*********281014</v>
      </c>
      <c r="G79" s="12" t="s">
        <v>67</v>
      </c>
      <c r="H79" s="12" t="s">
        <v>250</v>
      </c>
      <c r="I79" s="12" t="s">
        <v>55</v>
      </c>
      <c r="J79" s="12" t="s">
        <v>39</v>
      </c>
      <c r="K79" s="13" t="s">
        <v>427</v>
      </c>
      <c r="L79" s="156" t="s">
        <v>428</v>
      </c>
      <c r="M79" s="13" t="str">
        <f t="shared" si="3"/>
        <v>62299171230030****</v>
      </c>
      <c r="N79" s="14">
        <v>1500</v>
      </c>
    </row>
    <row r="80" spans="1:14">
      <c r="A80" s="11">
        <v>77</v>
      </c>
      <c r="B80" s="11" t="s">
        <v>2</v>
      </c>
      <c r="C80" s="12" t="s">
        <v>384</v>
      </c>
      <c r="D80" s="12" t="s">
        <v>429</v>
      </c>
      <c r="E80" s="12" t="s">
        <v>430</v>
      </c>
      <c r="F80" s="12" t="str">
        <f t="shared" si="2"/>
        <v>410422*********9151</v>
      </c>
      <c r="G80" s="12" t="s">
        <v>99</v>
      </c>
      <c r="H80" s="12" t="s">
        <v>100</v>
      </c>
      <c r="I80" s="12" t="s">
        <v>47</v>
      </c>
      <c r="J80" s="12" t="s">
        <v>39</v>
      </c>
      <c r="K80" s="13" t="s">
        <v>431</v>
      </c>
      <c r="L80" s="156" t="s">
        <v>432</v>
      </c>
      <c r="M80" s="13" t="str">
        <f t="shared" si="3"/>
        <v>62299171230030****</v>
      </c>
      <c r="N80" s="14">
        <v>1500</v>
      </c>
    </row>
    <row r="81" spans="1:14">
      <c r="A81" s="11">
        <v>78</v>
      </c>
      <c r="B81" s="11" t="s">
        <v>2</v>
      </c>
      <c r="C81" s="12" t="s">
        <v>384</v>
      </c>
      <c r="D81" s="12" t="s">
        <v>387</v>
      </c>
      <c r="E81" s="12" t="s">
        <v>433</v>
      </c>
      <c r="F81" s="12" t="str">
        <f t="shared" si="2"/>
        <v>410422*********7685</v>
      </c>
      <c r="G81" s="12" t="s">
        <v>400</v>
      </c>
      <c r="H81" s="12" t="s">
        <v>434</v>
      </c>
      <c r="I81" s="12" t="s">
        <v>402</v>
      </c>
      <c r="J81" s="12" t="s">
        <v>39</v>
      </c>
      <c r="K81" s="12" t="s">
        <v>387</v>
      </c>
      <c r="L81" s="156" t="s">
        <v>388</v>
      </c>
      <c r="M81" s="13" t="str">
        <f t="shared" si="3"/>
        <v>62305911230244****</v>
      </c>
      <c r="N81" s="14">
        <v>1500</v>
      </c>
    </row>
    <row r="82" spans="1:14">
      <c r="A82" s="11">
        <v>79</v>
      </c>
      <c r="B82" s="11" t="s">
        <v>2</v>
      </c>
      <c r="C82" s="12" t="s">
        <v>384</v>
      </c>
      <c r="D82" s="12" t="s">
        <v>435</v>
      </c>
      <c r="E82" s="12" t="s">
        <v>436</v>
      </c>
      <c r="F82" s="12" t="str">
        <f t="shared" si="2"/>
        <v>410422*********9155</v>
      </c>
      <c r="G82" s="12" t="s">
        <v>437</v>
      </c>
      <c r="H82" s="12" t="s">
        <v>438</v>
      </c>
      <c r="I82" s="12" t="s">
        <v>38</v>
      </c>
      <c r="J82" s="12" t="s">
        <v>39</v>
      </c>
      <c r="K82" s="13" t="s">
        <v>435</v>
      </c>
      <c r="L82" s="156" t="s">
        <v>439</v>
      </c>
      <c r="M82" s="13" t="str">
        <f t="shared" si="3"/>
        <v>62305911230222****</v>
      </c>
      <c r="N82" s="14">
        <v>1500</v>
      </c>
    </row>
    <row r="83" spans="1:14">
      <c r="A83" s="11">
        <v>80</v>
      </c>
      <c r="B83" s="11" t="s">
        <v>2</v>
      </c>
      <c r="C83" s="13" t="s">
        <v>384</v>
      </c>
      <c r="D83" s="13" t="s">
        <v>440</v>
      </c>
      <c r="E83" s="156" t="s">
        <v>441</v>
      </c>
      <c r="F83" s="12" t="str">
        <f t="shared" si="2"/>
        <v>410422*********9189</v>
      </c>
      <c r="G83" s="12" t="s">
        <v>400</v>
      </c>
      <c r="H83" s="13" t="s">
        <v>442</v>
      </c>
      <c r="I83" s="12">
        <v>20200901</v>
      </c>
      <c r="J83" s="13" t="s">
        <v>39</v>
      </c>
      <c r="K83" s="13" t="s">
        <v>440</v>
      </c>
      <c r="L83" s="156" t="s">
        <v>443</v>
      </c>
      <c r="M83" s="13" t="str">
        <f t="shared" si="3"/>
        <v>62305911230278****</v>
      </c>
      <c r="N83" s="14">
        <v>1500</v>
      </c>
    </row>
    <row r="84" spans="1:14">
      <c r="A84" s="11">
        <v>81</v>
      </c>
      <c r="B84" s="11" t="s">
        <v>2</v>
      </c>
      <c r="C84" s="12" t="s">
        <v>444</v>
      </c>
      <c r="D84" s="12" t="s">
        <v>445</v>
      </c>
      <c r="E84" s="12" t="s">
        <v>446</v>
      </c>
      <c r="F84" s="12" t="str">
        <f t="shared" si="2"/>
        <v>410422*********2857</v>
      </c>
      <c r="G84" s="12" t="s">
        <v>92</v>
      </c>
      <c r="H84" s="12" t="s">
        <v>447</v>
      </c>
      <c r="I84" s="12" t="s">
        <v>448</v>
      </c>
      <c r="J84" s="12" t="s">
        <v>94</v>
      </c>
      <c r="K84" s="13" t="s">
        <v>449</v>
      </c>
      <c r="L84" s="156" t="s">
        <v>450</v>
      </c>
      <c r="M84" s="13" t="str">
        <f t="shared" si="3"/>
        <v>62305911230152****</v>
      </c>
      <c r="N84" s="14">
        <v>1500</v>
      </c>
    </row>
    <row r="85" spans="1:14">
      <c r="A85" s="11">
        <v>82</v>
      </c>
      <c r="B85" s="11" t="s">
        <v>2</v>
      </c>
      <c r="C85" s="13" t="s">
        <v>42</v>
      </c>
      <c r="D85" s="13" t="s">
        <v>451</v>
      </c>
      <c r="E85" s="12" t="s">
        <v>452</v>
      </c>
      <c r="F85" s="12" t="str">
        <f t="shared" si="2"/>
        <v>410422*********912X</v>
      </c>
      <c r="G85" s="13" t="s">
        <v>453</v>
      </c>
      <c r="H85" s="13" t="s">
        <v>100</v>
      </c>
      <c r="I85" s="12">
        <v>20201011</v>
      </c>
      <c r="J85" s="13" t="s">
        <v>39</v>
      </c>
      <c r="K85" s="13" t="s">
        <v>454</v>
      </c>
      <c r="L85" s="156" t="s">
        <v>455</v>
      </c>
      <c r="M85" s="13" t="str">
        <f t="shared" si="3"/>
        <v>62299171230026****</v>
      </c>
      <c r="N85" s="14">
        <v>1500</v>
      </c>
    </row>
    <row r="86" spans="1:14">
      <c r="A86" s="11">
        <v>83</v>
      </c>
      <c r="B86" s="11" t="s">
        <v>2</v>
      </c>
      <c r="C86" s="12" t="s">
        <v>456</v>
      </c>
      <c r="D86" s="13" t="s">
        <v>457</v>
      </c>
      <c r="E86" s="12" t="s">
        <v>458</v>
      </c>
      <c r="F86" s="12" t="str">
        <f t="shared" si="2"/>
        <v>410422*********9196</v>
      </c>
      <c r="G86" s="12" t="s">
        <v>81</v>
      </c>
      <c r="H86" s="12" t="s">
        <v>190</v>
      </c>
      <c r="I86" s="12" t="s">
        <v>55</v>
      </c>
      <c r="J86" s="12" t="s">
        <v>39</v>
      </c>
      <c r="K86" s="13" t="s">
        <v>457</v>
      </c>
      <c r="L86" s="156" t="s">
        <v>459</v>
      </c>
      <c r="M86" s="13" t="str">
        <f t="shared" si="3"/>
        <v>62305911230282****</v>
      </c>
      <c r="N86" s="14">
        <v>1500</v>
      </c>
    </row>
    <row r="87" spans="1:14">
      <c r="A87" s="11">
        <v>84</v>
      </c>
      <c r="B87" s="11" t="s">
        <v>2</v>
      </c>
      <c r="C87" s="13" t="s">
        <v>460</v>
      </c>
      <c r="D87" s="13" t="s">
        <v>461</v>
      </c>
      <c r="E87" s="156" t="s">
        <v>462</v>
      </c>
      <c r="F87" s="12" t="str">
        <f t="shared" si="2"/>
        <v>410422*********8651</v>
      </c>
      <c r="G87" s="12" t="s">
        <v>463</v>
      </c>
      <c r="H87" s="13" t="s">
        <v>464</v>
      </c>
      <c r="I87" s="12">
        <v>20200901</v>
      </c>
      <c r="J87" s="13" t="s">
        <v>39</v>
      </c>
      <c r="K87" s="13" t="s">
        <v>461</v>
      </c>
      <c r="L87" s="156" t="s">
        <v>465</v>
      </c>
      <c r="M87" s="13" t="str">
        <f t="shared" si="3"/>
        <v>62305911230249****</v>
      </c>
      <c r="N87" s="14">
        <v>1500</v>
      </c>
    </row>
    <row r="88" spans="1:14">
      <c r="A88" s="11">
        <v>85</v>
      </c>
      <c r="B88" s="11" t="s">
        <v>2</v>
      </c>
      <c r="C88" s="12" t="s">
        <v>456</v>
      </c>
      <c r="D88" s="13" t="s">
        <v>466</v>
      </c>
      <c r="E88" s="12" t="s">
        <v>467</v>
      </c>
      <c r="F88" s="12" t="str">
        <f t="shared" si="2"/>
        <v>410422*********2812</v>
      </c>
      <c r="G88" s="12" t="s">
        <v>468</v>
      </c>
      <c r="H88" s="12" t="s">
        <v>469</v>
      </c>
      <c r="I88" s="12" t="s">
        <v>38</v>
      </c>
      <c r="J88" s="12" t="s">
        <v>39</v>
      </c>
      <c r="K88" s="13" t="s">
        <v>470</v>
      </c>
      <c r="L88" s="156" t="s">
        <v>471</v>
      </c>
      <c r="M88" s="13" t="str">
        <f t="shared" si="3"/>
        <v>62305911230185****</v>
      </c>
      <c r="N88" s="14">
        <v>1500</v>
      </c>
    </row>
    <row r="89" spans="1:14">
      <c r="A89" s="11">
        <v>86</v>
      </c>
      <c r="B89" s="11" t="s">
        <v>2</v>
      </c>
      <c r="C89" s="12" t="s">
        <v>472</v>
      </c>
      <c r="D89" s="12" t="s">
        <v>473</v>
      </c>
      <c r="E89" s="12" t="s">
        <v>474</v>
      </c>
      <c r="F89" s="12" t="str">
        <f t="shared" si="2"/>
        <v>410422*********2848</v>
      </c>
      <c r="G89" s="12" t="s">
        <v>81</v>
      </c>
      <c r="H89" s="12" t="s">
        <v>267</v>
      </c>
      <c r="I89" s="12" t="s">
        <v>47</v>
      </c>
      <c r="J89" s="12" t="s">
        <v>39</v>
      </c>
      <c r="K89" s="13" t="s">
        <v>473</v>
      </c>
      <c r="L89" s="156" t="s">
        <v>475</v>
      </c>
      <c r="M89" s="13" t="str">
        <f t="shared" si="3"/>
        <v>62305911230284****</v>
      </c>
      <c r="N89" s="14">
        <v>1500</v>
      </c>
    </row>
    <row r="90" spans="1:14">
      <c r="A90" s="11">
        <v>87</v>
      </c>
      <c r="B90" s="11" t="s">
        <v>2</v>
      </c>
      <c r="C90" s="12" t="s">
        <v>472</v>
      </c>
      <c r="D90" s="13" t="s">
        <v>476</v>
      </c>
      <c r="E90" s="12" t="s">
        <v>477</v>
      </c>
      <c r="F90" s="12" t="str">
        <f t="shared" si="2"/>
        <v>410422*********9142</v>
      </c>
      <c r="G90" s="12" t="s">
        <v>183</v>
      </c>
      <c r="H90" s="12" t="s">
        <v>61</v>
      </c>
      <c r="I90" s="12" t="s">
        <v>47</v>
      </c>
      <c r="J90" s="12" t="s">
        <v>122</v>
      </c>
      <c r="K90" s="13" t="s">
        <v>478</v>
      </c>
      <c r="L90" s="156" t="s">
        <v>479</v>
      </c>
      <c r="M90" s="13" t="str">
        <f t="shared" si="3"/>
        <v>62299171230032****</v>
      </c>
      <c r="N90" s="14">
        <v>1500</v>
      </c>
    </row>
    <row r="91" spans="1:14">
      <c r="A91" s="11">
        <v>88</v>
      </c>
      <c r="B91" s="11" t="s">
        <v>2</v>
      </c>
      <c r="C91" s="12" t="s">
        <v>480</v>
      </c>
      <c r="D91" s="13" t="s">
        <v>481</v>
      </c>
      <c r="E91" s="12" t="s">
        <v>482</v>
      </c>
      <c r="F91" s="12" t="str">
        <f t="shared" si="2"/>
        <v>410422*********9176</v>
      </c>
      <c r="G91" s="12" t="s">
        <v>92</v>
      </c>
      <c r="H91" s="12" t="s">
        <v>483</v>
      </c>
      <c r="I91" s="12" t="s">
        <v>38</v>
      </c>
      <c r="J91" s="12" t="s">
        <v>94</v>
      </c>
      <c r="K91" s="13" t="s">
        <v>484</v>
      </c>
      <c r="L91" s="156" t="s">
        <v>485</v>
      </c>
      <c r="M91" s="13" t="str">
        <f t="shared" si="3"/>
        <v>62305911230200****</v>
      </c>
      <c r="N91" s="14">
        <v>1500</v>
      </c>
    </row>
    <row r="92" spans="1:14">
      <c r="A92" s="11">
        <v>89</v>
      </c>
      <c r="B92" s="11" t="s">
        <v>2</v>
      </c>
      <c r="C92" s="12" t="s">
        <v>480</v>
      </c>
      <c r="D92" s="13" t="s">
        <v>486</v>
      </c>
      <c r="E92" s="12" t="s">
        <v>487</v>
      </c>
      <c r="F92" s="12" t="str">
        <f t="shared" si="2"/>
        <v>410422*********2811</v>
      </c>
      <c r="G92" s="12" t="s">
        <v>230</v>
      </c>
      <c r="H92" s="12" t="s">
        <v>93</v>
      </c>
      <c r="I92" s="12" t="s">
        <v>55</v>
      </c>
      <c r="J92" s="12" t="s">
        <v>48</v>
      </c>
      <c r="K92" s="13" t="s">
        <v>488</v>
      </c>
      <c r="L92" s="156" t="s">
        <v>489</v>
      </c>
      <c r="M92" s="13" t="str">
        <f t="shared" si="3"/>
        <v>62299171230033****</v>
      </c>
      <c r="N92" s="14">
        <v>1500</v>
      </c>
    </row>
    <row r="93" spans="1:14">
      <c r="A93" s="11">
        <v>90</v>
      </c>
      <c r="B93" s="11" t="s">
        <v>2</v>
      </c>
      <c r="C93" s="12" t="s">
        <v>480</v>
      </c>
      <c r="D93" s="13" t="s">
        <v>490</v>
      </c>
      <c r="E93" s="12" t="s">
        <v>491</v>
      </c>
      <c r="F93" s="12" t="str">
        <f t="shared" si="2"/>
        <v>410422*********2814</v>
      </c>
      <c r="G93" s="12" t="s">
        <v>67</v>
      </c>
      <c r="H93" s="12" t="s">
        <v>54</v>
      </c>
      <c r="I93" s="12" t="s">
        <v>55</v>
      </c>
      <c r="J93" s="12" t="s">
        <v>39</v>
      </c>
      <c r="K93" s="13" t="s">
        <v>492</v>
      </c>
      <c r="L93" s="156" t="s">
        <v>493</v>
      </c>
      <c r="M93" s="13" t="str">
        <f t="shared" si="3"/>
        <v>62299171230033****</v>
      </c>
      <c r="N93" s="14">
        <v>1500</v>
      </c>
    </row>
    <row r="94" spans="1:14">
      <c r="A94" s="11">
        <v>91</v>
      </c>
      <c r="B94" s="11" t="s">
        <v>2</v>
      </c>
      <c r="C94" s="12" t="s">
        <v>480</v>
      </c>
      <c r="D94" s="13" t="s">
        <v>494</v>
      </c>
      <c r="E94" s="12" t="s">
        <v>495</v>
      </c>
      <c r="F94" s="12" t="str">
        <f t="shared" si="2"/>
        <v>410422*********8160</v>
      </c>
      <c r="G94" s="12" t="s">
        <v>110</v>
      </c>
      <c r="H94" s="12" t="s">
        <v>111</v>
      </c>
      <c r="I94" s="12" t="s">
        <v>47</v>
      </c>
      <c r="J94" s="12" t="s">
        <v>39</v>
      </c>
      <c r="K94" s="13" t="s">
        <v>496</v>
      </c>
      <c r="L94" s="156" t="s">
        <v>497</v>
      </c>
      <c r="M94" s="13" t="str">
        <f t="shared" si="3"/>
        <v>62305911230191****</v>
      </c>
      <c r="N94" s="14">
        <v>1500</v>
      </c>
    </row>
    <row r="95" spans="1:14">
      <c r="A95" s="11">
        <v>92</v>
      </c>
      <c r="B95" s="11" t="s">
        <v>2</v>
      </c>
      <c r="C95" s="12" t="s">
        <v>480</v>
      </c>
      <c r="D95" s="13" t="s">
        <v>498</v>
      </c>
      <c r="E95" s="12" t="s">
        <v>499</v>
      </c>
      <c r="F95" s="12" t="str">
        <f t="shared" si="2"/>
        <v>410422*********2825</v>
      </c>
      <c r="G95" s="12" t="s">
        <v>127</v>
      </c>
      <c r="H95" s="12" t="s">
        <v>128</v>
      </c>
      <c r="I95" s="12" t="s">
        <v>55</v>
      </c>
      <c r="J95" s="12" t="s">
        <v>39</v>
      </c>
      <c r="K95" s="13" t="s">
        <v>500</v>
      </c>
      <c r="L95" s="156" t="s">
        <v>501</v>
      </c>
      <c r="M95" s="13" t="str">
        <f t="shared" si="3"/>
        <v>62299171230033****</v>
      </c>
      <c r="N95" s="14">
        <v>1500</v>
      </c>
    </row>
    <row r="96" spans="1:14">
      <c r="A96" s="11">
        <v>93</v>
      </c>
      <c r="B96" s="11" t="s">
        <v>2</v>
      </c>
      <c r="C96" s="12" t="s">
        <v>480</v>
      </c>
      <c r="D96" s="12" t="s">
        <v>502</v>
      </c>
      <c r="E96" s="12" t="s">
        <v>503</v>
      </c>
      <c r="F96" s="12" t="str">
        <f t="shared" si="2"/>
        <v>410422*********2843</v>
      </c>
      <c r="G96" s="12" t="s">
        <v>504</v>
      </c>
      <c r="H96" s="12" t="s">
        <v>505</v>
      </c>
      <c r="I96" s="12" t="s">
        <v>38</v>
      </c>
      <c r="J96" s="12" t="s">
        <v>39</v>
      </c>
      <c r="K96" s="13" t="s">
        <v>506</v>
      </c>
      <c r="L96" s="156" t="s">
        <v>507</v>
      </c>
      <c r="M96" s="13" t="str">
        <f t="shared" si="3"/>
        <v>62299171230101****</v>
      </c>
      <c r="N96" s="14">
        <v>1500</v>
      </c>
    </row>
    <row r="97" spans="1:14">
      <c r="A97" s="11">
        <v>94</v>
      </c>
      <c r="B97" s="11" t="s">
        <v>2</v>
      </c>
      <c r="C97" s="12" t="s">
        <v>480</v>
      </c>
      <c r="D97" s="13" t="s">
        <v>508</v>
      </c>
      <c r="E97" s="12" t="s">
        <v>509</v>
      </c>
      <c r="F97" s="12" t="str">
        <f t="shared" si="2"/>
        <v>410422*********9267</v>
      </c>
      <c r="G97" s="12" t="s">
        <v>510</v>
      </c>
      <c r="H97" s="12" t="s">
        <v>511</v>
      </c>
      <c r="I97" s="12" t="s">
        <v>38</v>
      </c>
      <c r="J97" s="12" t="s">
        <v>39</v>
      </c>
      <c r="K97" s="13" t="s">
        <v>512</v>
      </c>
      <c r="L97" s="156" t="s">
        <v>513</v>
      </c>
      <c r="M97" s="13" t="str">
        <f t="shared" si="3"/>
        <v>62299171230033****</v>
      </c>
      <c r="N97" s="14">
        <v>1500</v>
      </c>
    </row>
    <row r="98" spans="1:14">
      <c r="A98" s="11">
        <v>95</v>
      </c>
      <c r="B98" s="11" t="s">
        <v>2</v>
      </c>
      <c r="C98" s="12" t="s">
        <v>514</v>
      </c>
      <c r="D98" s="12" t="s">
        <v>515</v>
      </c>
      <c r="E98" s="12" t="s">
        <v>516</v>
      </c>
      <c r="F98" s="12" t="str">
        <f t="shared" si="2"/>
        <v>410422*********2835</v>
      </c>
      <c r="G98" s="12" t="s">
        <v>517</v>
      </c>
      <c r="H98" s="12" t="s">
        <v>518</v>
      </c>
      <c r="I98" s="12" t="s">
        <v>38</v>
      </c>
      <c r="J98" s="12" t="s">
        <v>39</v>
      </c>
      <c r="K98" s="13" t="s">
        <v>519</v>
      </c>
      <c r="L98" s="156" t="s">
        <v>520</v>
      </c>
      <c r="M98" s="13" t="str">
        <f t="shared" si="3"/>
        <v>62299171230033****</v>
      </c>
      <c r="N98" s="14">
        <v>1500</v>
      </c>
    </row>
    <row r="99" spans="1:14">
      <c r="A99" s="11">
        <v>96</v>
      </c>
      <c r="B99" s="11" t="s">
        <v>2</v>
      </c>
      <c r="C99" s="12" t="s">
        <v>514</v>
      </c>
      <c r="D99" s="13" t="s">
        <v>521</v>
      </c>
      <c r="E99" s="12" t="s">
        <v>522</v>
      </c>
      <c r="F99" s="12" t="str">
        <f t="shared" si="2"/>
        <v>410422*********2827</v>
      </c>
      <c r="G99" s="12" t="s">
        <v>60</v>
      </c>
      <c r="H99" s="12" t="s">
        <v>61</v>
      </c>
      <c r="I99" s="12" t="s">
        <v>38</v>
      </c>
      <c r="J99" s="12" t="s">
        <v>39</v>
      </c>
      <c r="K99" s="13" t="s">
        <v>523</v>
      </c>
      <c r="L99" s="156" t="s">
        <v>524</v>
      </c>
      <c r="M99" s="13" t="str">
        <f t="shared" si="3"/>
        <v>62305911230183****</v>
      </c>
      <c r="N99" s="14">
        <v>1500</v>
      </c>
    </row>
    <row r="100" spans="1:14">
      <c r="A100" s="11">
        <v>97</v>
      </c>
      <c r="B100" s="11" t="s">
        <v>2</v>
      </c>
      <c r="C100" s="12" t="s">
        <v>514</v>
      </c>
      <c r="D100" s="13" t="s">
        <v>525</v>
      </c>
      <c r="E100" s="12" t="s">
        <v>526</v>
      </c>
      <c r="F100" s="12" t="str">
        <f t="shared" si="2"/>
        <v>410422*********2848</v>
      </c>
      <c r="G100" s="12" t="s">
        <v>60</v>
      </c>
      <c r="H100" s="12" t="s">
        <v>61</v>
      </c>
      <c r="I100" s="12" t="s">
        <v>55</v>
      </c>
      <c r="J100" s="12" t="s">
        <v>39</v>
      </c>
      <c r="K100" s="13" t="s">
        <v>527</v>
      </c>
      <c r="L100" s="156" t="s">
        <v>528</v>
      </c>
      <c r="M100" s="13" t="str">
        <f t="shared" si="3"/>
        <v>62299171230033****</v>
      </c>
      <c r="N100" s="14">
        <v>1500</v>
      </c>
    </row>
    <row r="101" spans="1:14">
      <c r="A101" s="11">
        <v>98</v>
      </c>
      <c r="B101" s="11" t="s">
        <v>2</v>
      </c>
      <c r="C101" s="12" t="s">
        <v>514</v>
      </c>
      <c r="D101" s="13" t="s">
        <v>529</v>
      </c>
      <c r="E101" s="12" t="s">
        <v>530</v>
      </c>
      <c r="F101" s="12" t="str">
        <f t="shared" si="2"/>
        <v>410422*********2810</v>
      </c>
      <c r="G101" s="12" t="s">
        <v>531</v>
      </c>
      <c r="H101" s="12" t="s">
        <v>532</v>
      </c>
      <c r="I101" s="12" t="s">
        <v>47</v>
      </c>
      <c r="J101" s="12" t="s">
        <v>39</v>
      </c>
      <c r="K101" s="13" t="s">
        <v>533</v>
      </c>
      <c r="L101" s="156" t="s">
        <v>534</v>
      </c>
      <c r="M101" s="13" t="str">
        <f t="shared" si="3"/>
        <v>62299171230033****</v>
      </c>
      <c r="N101" s="14">
        <v>1500</v>
      </c>
    </row>
    <row r="102" spans="1:14">
      <c r="A102" s="11">
        <v>99</v>
      </c>
      <c r="B102" s="11" t="s">
        <v>2</v>
      </c>
      <c r="C102" s="12" t="s">
        <v>514</v>
      </c>
      <c r="D102" s="13" t="s">
        <v>535</v>
      </c>
      <c r="E102" s="12" t="s">
        <v>536</v>
      </c>
      <c r="F102" s="12" t="str">
        <f t="shared" si="2"/>
        <v>410422*********2822</v>
      </c>
      <c r="G102" s="12" t="s">
        <v>60</v>
      </c>
      <c r="H102" s="12" t="s">
        <v>61</v>
      </c>
      <c r="I102" s="12" t="s">
        <v>38</v>
      </c>
      <c r="J102" s="12" t="s">
        <v>39</v>
      </c>
      <c r="K102" s="13" t="s">
        <v>537</v>
      </c>
      <c r="L102" s="156" t="s">
        <v>538</v>
      </c>
      <c r="M102" s="13" t="str">
        <f t="shared" si="3"/>
        <v>62305911230161****</v>
      </c>
      <c r="N102" s="14">
        <v>1500</v>
      </c>
    </row>
    <row r="103" spans="1:14">
      <c r="A103" s="11">
        <v>100</v>
      </c>
      <c r="B103" s="11" t="s">
        <v>2</v>
      </c>
      <c r="C103" s="12" t="s">
        <v>514</v>
      </c>
      <c r="D103" s="13" t="s">
        <v>539</v>
      </c>
      <c r="E103" s="12" t="s">
        <v>540</v>
      </c>
      <c r="F103" s="12" t="str">
        <f t="shared" si="2"/>
        <v>410422*********2846</v>
      </c>
      <c r="G103" s="12" t="s">
        <v>541</v>
      </c>
      <c r="H103" s="12" t="s">
        <v>434</v>
      </c>
      <c r="I103" s="12" t="s">
        <v>38</v>
      </c>
      <c r="J103" s="12" t="s">
        <v>39</v>
      </c>
      <c r="K103" s="13" t="s">
        <v>542</v>
      </c>
      <c r="L103" s="156" t="s">
        <v>543</v>
      </c>
      <c r="M103" s="13" t="str">
        <f t="shared" si="3"/>
        <v>62299171230033****</v>
      </c>
      <c r="N103" s="14">
        <v>1500</v>
      </c>
    </row>
    <row r="104" spans="1:14">
      <c r="A104" s="11">
        <v>101</v>
      </c>
      <c r="B104" s="11" t="s">
        <v>2</v>
      </c>
      <c r="C104" s="12" t="s">
        <v>514</v>
      </c>
      <c r="D104" s="12" t="s">
        <v>544</v>
      </c>
      <c r="E104" s="12" t="s">
        <v>545</v>
      </c>
      <c r="F104" s="12" t="str">
        <f t="shared" si="2"/>
        <v>410422*********2813</v>
      </c>
      <c r="G104" s="12" t="s">
        <v>546</v>
      </c>
      <c r="H104" s="12" t="s">
        <v>547</v>
      </c>
      <c r="I104" s="12" t="s">
        <v>47</v>
      </c>
      <c r="J104" s="12" t="s">
        <v>39</v>
      </c>
      <c r="K104" s="12" t="s">
        <v>548</v>
      </c>
      <c r="L104" s="156" t="s">
        <v>549</v>
      </c>
      <c r="M104" s="13" t="str">
        <f t="shared" si="3"/>
        <v>62299171230033****</v>
      </c>
      <c r="N104" s="14">
        <v>1500</v>
      </c>
    </row>
    <row r="105" spans="1:14">
      <c r="A105" s="11">
        <v>102</v>
      </c>
      <c r="B105" s="11" t="s">
        <v>2</v>
      </c>
      <c r="C105" s="13" t="s">
        <v>550</v>
      </c>
      <c r="D105" s="13" t="s">
        <v>551</v>
      </c>
      <c r="E105" s="12" t="s">
        <v>552</v>
      </c>
      <c r="F105" s="12" t="str">
        <f t="shared" si="2"/>
        <v>410422*********282X</v>
      </c>
      <c r="G105" s="13" t="s">
        <v>553</v>
      </c>
      <c r="H105" s="13" t="s">
        <v>184</v>
      </c>
      <c r="I105" s="12">
        <v>20201017</v>
      </c>
      <c r="J105" s="13" t="s">
        <v>39</v>
      </c>
      <c r="K105" s="13" t="s">
        <v>554</v>
      </c>
      <c r="L105" s="156" t="s">
        <v>555</v>
      </c>
      <c r="M105" s="13" t="str">
        <f t="shared" si="3"/>
        <v>62299171230031****</v>
      </c>
      <c r="N105" s="14">
        <v>1500</v>
      </c>
    </row>
    <row r="106" spans="1:14">
      <c r="A106" s="11">
        <v>103</v>
      </c>
      <c r="B106" s="11" t="s">
        <v>2</v>
      </c>
      <c r="C106" s="12" t="s">
        <v>556</v>
      </c>
      <c r="D106" s="12" t="s">
        <v>557</v>
      </c>
      <c r="E106" s="12" t="s">
        <v>558</v>
      </c>
      <c r="F106" s="12" t="str">
        <f t="shared" si="2"/>
        <v>410422*********9154</v>
      </c>
      <c r="G106" s="12" t="s">
        <v>559</v>
      </c>
      <c r="H106" s="12" t="s">
        <v>77</v>
      </c>
      <c r="I106" s="12" t="s">
        <v>38</v>
      </c>
      <c r="J106" s="12" t="s">
        <v>39</v>
      </c>
      <c r="K106" s="12" t="s">
        <v>560</v>
      </c>
      <c r="L106" s="156" t="s">
        <v>561</v>
      </c>
      <c r="M106" s="13" t="str">
        <f t="shared" si="3"/>
        <v>62299171230034****</v>
      </c>
      <c r="N106" s="14">
        <v>1500</v>
      </c>
    </row>
    <row r="107" spans="1:14">
      <c r="A107" s="11">
        <v>104</v>
      </c>
      <c r="B107" s="11" t="s">
        <v>2</v>
      </c>
      <c r="C107" s="12" t="s">
        <v>556</v>
      </c>
      <c r="D107" s="12" t="s">
        <v>562</v>
      </c>
      <c r="E107" s="12" t="s">
        <v>563</v>
      </c>
      <c r="F107" s="12" t="str">
        <f t="shared" si="2"/>
        <v>410422*********2823</v>
      </c>
      <c r="G107" s="12" t="s">
        <v>67</v>
      </c>
      <c r="H107" s="12" t="s">
        <v>319</v>
      </c>
      <c r="I107" s="12" t="s">
        <v>38</v>
      </c>
      <c r="J107" s="12" t="s">
        <v>39</v>
      </c>
      <c r="K107" s="13" t="s">
        <v>564</v>
      </c>
      <c r="L107" s="156" t="s">
        <v>565</v>
      </c>
      <c r="M107" s="13" t="str">
        <f t="shared" si="3"/>
        <v>62305911230278****</v>
      </c>
      <c r="N107" s="14">
        <v>1500</v>
      </c>
    </row>
    <row r="108" spans="1:14">
      <c r="A108" s="11">
        <v>105</v>
      </c>
      <c r="B108" s="11" t="s">
        <v>2</v>
      </c>
      <c r="C108" s="12" t="s">
        <v>556</v>
      </c>
      <c r="D108" s="12" t="s">
        <v>566</v>
      </c>
      <c r="E108" s="12" t="s">
        <v>567</v>
      </c>
      <c r="F108" s="12" t="str">
        <f t="shared" si="2"/>
        <v>410422*********9142</v>
      </c>
      <c r="G108" s="12" t="s">
        <v>67</v>
      </c>
      <c r="H108" s="12" t="s">
        <v>319</v>
      </c>
      <c r="I108" s="12" t="s">
        <v>38</v>
      </c>
      <c r="J108" s="12" t="s">
        <v>39</v>
      </c>
      <c r="K108" s="12" t="s">
        <v>568</v>
      </c>
      <c r="L108" s="156" t="s">
        <v>569</v>
      </c>
      <c r="M108" s="13" t="str">
        <f t="shared" si="3"/>
        <v>62299171230033****</v>
      </c>
      <c r="N108" s="14">
        <v>1500</v>
      </c>
    </row>
    <row r="109" spans="1:14">
      <c r="A109" s="11">
        <v>106</v>
      </c>
      <c r="B109" s="11" t="s">
        <v>2</v>
      </c>
      <c r="C109" s="13" t="s">
        <v>514</v>
      </c>
      <c r="D109" s="13" t="s">
        <v>570</v>
      </c>
      <c r="E109" s="156" t="s">
        <v>571</v>
      </c>
      <c r="F109" s="12" t="str">
        <f t="shared" si="2"/>
        <v>410422*********2842</v>
      </c>
      <c r="G109" s="13" t="s">
        <v>572</v>
      </c>
      <c r="H109" s="13" t="s">
        <v>573</v>
      </c>
      <c r="I109" s="12">
        <v>20190801</v>
      </c>
      <c r="J109" s="13" t="s">
        <v>39</v>
      </c>
      <c r="K109" s="13" t="s">
        <v>574</v>
      </c>
      <c r="L109" s="156" t="s">
        <v>575</v>
      </c>
      <c r="M109" s="13" t="str">
        <f t="shared" si="3"/>
        <v>62299171230033****</v>
      </c>
      <c r="N109" s="14">
        <v>1500</v>
      </c>
    </row>
    <row r="110" spans="1:14">
      <c r="A110" s="11">
        <v>107</v>
      </c>
      <c r="B110" s="11" t="s">
        <v>2</v>
      </c>
      <c r="C110" s="12" t="s">
        <v>556</v>
      </c>
      <c r="D110" s="12" t="s">
        <v>576</v>
      </c>
      <c r="E110" s="12" t="s">
        <v>577</v>
      </c>
      <c r="F110" s="12" t="str">
        <f t="shared" si="2"/>
        <v>410422*********2820</v>
      </c>
      <c r="G110" s="12" t="s">
        <v>76</v>
      </c>
      <c r="H110" s="12" t="s">
        <v>442</v>
      </c>
      <c r="I110" s="12" t="s">
        <v>38</v>
      </c>
      <c r="J110" s="12" t="s">
        <v>39</v>
      </c>
      <c r="K110" s="12" t="s">
        <v>576</v>
      </c>
      <c r="L110" s="156" t="s">
        <v>578</v>
      </c>
      <c r="M110" s="13" t="str">
        <f t="shared" si="3"/>
        <v>62305910010574****</v>
      </c>
      <c r="N110" s="14">
        <v>1500</v>
      </c>
    </row>
    <row r="111" spans="1:14">
      <c r="A111" s="11">
        <v>108</v>
      </c>
      <c r="B111" s="11" t="s">
        <v>2</v>
      </c>
      <c r="C111" s="12" t="s">
        <v>556</v>
      </c>
      <c r="D111" s="12" t="s">
        <v>579</v>
      </c>
      <c r="E111" s="12" t="s">
        <v>580</v>
      </c>
      <c r="F111" s="12" t="str">
        <f t="shared" si="2"/>
        <v>410422*********9320</v>
      </c>
      <c r="G111" s="12" t="s">
        <v>110</v>
      </c>
      <c r="H111" s="12" t="s">
        <v>111</v>
      </c>
      <c r="I111" s="12" t="s">
        <v>47</v>
      </c>
      <c r="J111" s="12" t="s">
        <v>39</v>
      </c>
      <c r="K111" s="12" t="s">
        <v>581</v>
      </c>
      <c r="L111" s="156" t="s">
        <v>582</v>
      </c>
      <c r="M111" s="13" t="str">
        <f t="shared" si="3"/>
        <v>62299171230033****</v>
      </c>
      <c r="N111" s="14">
        <v>1500</v>
      </c>
    </row>
    <row r="112" spans="1:14">
      <c r="A112" s="11">
        <v>109</v>
      </c>
      <c r="B112" s="11" t="s">
        <v>2</v>
      </c>
      <c r="C112" s="12" t="s">
        <v>556</v>
      </c>
      <c r="D112" s="12" t="s">
        <v>583</v>
      </c>
      <c r="E112" s="12" t="s">
        <v>584</v>
      </c>
      <c r="F112" s="12" t="str">
        <f t="shared" si="2"/>
        <v>410422*********9157</v>
      </c>
      <c r="G112" s="12" t="s">
        <v>67</v>
      </c>
      <c r="H112" s="12" t="s">
        <v>54</v>
      </c>
      <c r="I112" s="12" t="s">
        <v>47</v>
      </c>
      <c r="J112" s="12" t="s">
        <v>39</v>
      </c>
      <c r="K112" s="12" t="s">
        <v>585</v>
      </c>
      <c r="L112" s="156" t="s">
        <v>586</v>
      </c>
      <c r="M112" s="13" t="str">
        <f t="shared" si="3"/>
        <v>62299171230033****</v>
      </c>
      <c r="N112" s="14">
        <v>1500</v>
      </c>
    </row>
    <row r="113" spans="1:14">
      <c r="A113" s="11">
        <v>110</v>
      </c>
      <c r="B113" s="11" t="s">
        <v>2</v>
      </c>
      <c r="C113" s="17" t="s">
        <v>556</v>
      </c>
      <c r="D113" s="17" t="s">
        <v>587</v>
      </c>
      <c r="E113" s="18" t="s">
        <v>588</v>
      </c>
      <c r="F113" s="12" t="str">
        <f t="shared" si="2"/>
        <v>410422*********917X</v>
      </c>
      <c r="G113" s="17" t="s">
        <v>589</v>
      </c>
      <c r="H113" s="17" t="s">
        <v>464</v>
      </c>
      <c r="I113" s="18">
        <v>20201001</v>
      </c>
      <c r="J113" s="17" t="s">
        <v>39</v>
      </c>
      <c r="K113" s="17" t="s">
        <v>587</v>
      </c>
      <c r="L113" s="158" t="s">
        <v>590</v>
      </c>
      <c r="M113" s="13" t="str">
        <f t="shared" si="3"/>
        <v>62305911230282****</v>
      </c>
      <c r="N113" s="14">
        <v>1500</v>
      </c>
    </row>
    <row r="114" spans="1:14">
      <c r="A114" s="11">
        <v>111</v>
      </c>
      <c r="B114" s="11" t="s">
        <v>2</v>
      </c>
      <c r="C114" s="12" t="s">
        <v>556</v>
      </c>
      <c r="D114" s="12" t="s">
        <v>591</v>
      </c>
      <c r="E114" s="12" t="s">
        <v>592</v>
      </c>
      <c r="F114" s="12" t="str">
        <f t="shared" si="2"/>
        <v>410422*********281X</v>
      </c>
      <c r="G114" s="12" t="s">
        <v>183</v>
      </c>
      <c r="H114" s="12" t="s">
        <v>100</v>
      </c>
      <c r="I114" s="12" t="s">
        <v>38</v>
      </c>
      <c r="J114" s="12" t="s">
        <v>122</v>
      </c>
      <c r="K114" s="13" t="s">
        <v>593</v>
      </c>
      <c r="L114" s="156" t="s">
        <v>594</v>
      </c>
      <c r="M114" s="13" t="str">
        <f t="shared" si="3"/>
        <v>62305911230216****</v>
      </c>
      <c r="N114" s="14">
        <v>1500</v>
      </c>
    </row>
    <row r="115" spans="1:14">
      <c r="A115" s="11">
        <v>112</v>
      </c>
      <c r="B115" s="11" t="s">
        <v>2</v>
      </c>
      <c r="C115" s="12" t="s">
        <v>556</v>
      </c>
      <c r="D115" s="12" t="s">
        <v>595</v>
      </c>
      <c r="E115" s="12" t="s">
        <v>596</v>
      </c>
      <c r="F115" s="12" t="str">
        <f t="shared" si="2"/>
        <v>410422*********2820</v>
      </c>
      <c r="G115" s="12" t="s">
        <v>120</v>
      </c>
      <c r="H115" s="12" t="s">
        <v>597</v>
      </c>
      <c r="I115" s="12" t="s">
        <v>55</v>
      </c>
      <c r="J115" s="12" t="s">
        <v>39</v>
      </c>
      <c r="K115" s="12" t="s">
        <v>598</v>
      </c>
      <c r="L115" s="156" t="s">
        <v>599</v>
      </c>
      <c r="M115" s="13" t="str">
        <f t="shared" si="3"/>
        <v>62299171230033****</v>
      </c>
      <c r="N115" s="14">
        <v>1500</v>
      </c>
    </row>
    <row r="116" spans="1:14">
      <c r="A116" s="11">
        <v>113</v>
      </c>
      <c r="B116" s="11" t="s">
        <v>2</v>
      </c>
      <c r="C116" s="12" t="s">
        <v>556</v>
      </c>
      <c r="D116" s="12" t="s">
        <v>600</v>
      </c>
      <c r="E116" s="12" t="s">
        <v>601</v>
      </c>
      <c r="F116" s="12" t="str">
        <f t="shared" si="2"/>
        <v>410422*********2823</v>
      </c>
      <c r="G116" s="12" t="s">
        <v>81</v>
      </c>
      <c r="H116" s="12" t="s">
        <v>190</v>
      </c>
      <c r="I116" s="12" t="s">
        <v>47</v>
      </c>
      <c r="J116" s="12" t="s">
        <v>39</v>
      </c>
      <c r="K116" s="12" t="s">
        <v>602</v>
      </c>
      <c r="L116" s="156" t="s">
        <v>603</v>
      </c>
      <c r="M116" s="13" t="str">
        <f t="shared" si="3"/>
        <v>62299171230033****</v>
      </c>
      <c r="N116" s="14">
        <v>1500</v>
      </c>
    </row>
    <row r="117" spans="1:14">
      <c r="A117" s="11">
        <v>114</v>
      </c>
      <c r="B117" s="11" t="s">
        <v>2</v>
      </c>
      <c r="C117" s="12" t="s">
        <v>556</v>
      </c>
      <c r="D117" s="12" t="s">
        <v>604</v>
      </c>
      <c r="E117" s="12" t="s">
        <v>605</v>
      </c>
      <c r="F117" s="12" t="str">
        <f t="shared" si="2"/>
        <v>410422*********2812</v>
      </c>
      <c r="G117" s="12" t="s">
        <v>230</v>
      </c>
      <c r="H117" s="12" t="s">
        <v>93</v>
      </c>
      <c r="I117" s="12" t="s">
        <v>448</v>
      </c>
      <c r="J117" s="12" t="s">
        <v>48</v>
      </c>
      <c r="K117" s="12" t="s">
        <v>606</v>
      </c>
      <c r="L117" s="156" t="s">
        <v>607</v>
      </c>
      <c r="M117" s="13" t="str">
        <f t="shared" si="3"/>
        <v>62299171230033****</v>
      </c>
      <c r="N117" s="14">
        <v>1500</v>
      </c>
    </row>
    <row r="118" spans="1:14">
      <c r="A118" s="11">
        <v>115</v>
      </c>
      <c r="B118" s="11" t="s">
        <v>2</v>
      </c>
      <c r="C118" s="12" t="s">
        <v>556</v>
      </c>
      <c r="D118" s="12" t="s">
        <v>608</v>
      </c>
      <c r="E118" s="12" t="s">
        <v>609</v>
      </c>
      <c r="F118" s="12" t="str">
        <f t="shared" si="2"/>
        <v>410422*********2850</v>
      </c>
      <c r="G118" s="12" t="s">
        <v>67</v>
      </c>
      <c r="H118" s="12" t="s">
        <v>225</v>
      </c>
      <c r="I118" s="12" t="s">
        <v>47</v>
      </c>
      <c r="J118" s="12" t="s">
        <v>39</v>
      </c>
      <c r="K118" s="13" t="s">
        <v>610</v>
      </c>
      <c r="L118" s="156" t="s">
        <v>611</v>
      </c>
      <c r="M118" s="13" t="str">
        <f t="shared" si="3"/>
        <v>62299111230055****</v>
      </c>
      <c r="N118" s="14">
        <v>1500</v>
      </c>
    </row>
    <row r="119" spans="1:14">
      <c r="A119" s="11">
        <v>116</v>
      </c>
      <c r="B119" s="11" t="s">
        <v>2</v>
      </c>
      <c r="C119" s="12" t="s">
        <v>556</v>
      </c>
      <c r="D119" s="12" t="s">
        <v>612</v>
      </c>
      <c r="E119" s="12" t="s">
        <v>613</v>
      </c>
      <c r="F119" s="12" t="str">
        <f t="shared" si="2"/>
        <v>410422*********2811</v>
      </c>
      <c r="G119" s="12" t="s">
        <v>81</v>
      </c>
      <c r="H119" s="12" t="s">
        <v>190</v>
      </c>
      <c r="I119" s="12" t="s">
        <v>47</v>
      </c>
      <c r="J119" s="12" t="s">
        <v>39</v>
      </c>
      <c r="K119" s="12" t="s">
        <v>612</v>
      </c>
      <c r="L119" s="156" t="s">
        <v>614</v>
      </c>
      <c r="M119" s="13" t="str">
        <f t="shared" si="3"/>
        <v>62299171230033****</v>
      </c>
      <c r="N119" s="14">
        <v>1500</v>
      </c>
    </row>
    <row r="120" spans="1:14">
      <c r="A120" s="11">
        <v>117</v>
      </c>
      <c r="B120" s="11" t="s">
        <v>2</v>
      </c>
      <c r="C120" s="12" t="s">
        <v>615</v>
      </c>
      <c r="D120" s="13" t="s">
        <v>616</v>
      </c>
      <c r="E120" s="12" t="s">
        <v>617</v>
      </c>
      <c r="F120" s="12" t="str">
        <f t="shared" si="2"/>
        <v>410422*********8819</v>
      </c>
      <c r="G120" s="12" t="s">
        <v>230</v>
      </c>
      <c r="H120" s="12" t="s">
        <v>93</v>
      </c>
      <c r="I120" s="12" t="s">
        <v>55</v>
      </c>
      <c r="J120" s="12" t="s">
        <v>48</v>
      </c>
      <c r="K120" s="12" t="s">
        <v>618</v>
      </c>
      <c r="L120" s="156" t="s">
        <v>619</v>
      </c>
      <c r="M120" s="13" t="str">
        <f t="shared" si="3"/>
        <v>62299171230034****</v>
      </c>
      <c r="N120" s="14">
        <v>1500</v>
      </c>
    </row>
    <row r="121" spans="1:14">
      <c r="A121" s="11">
        <v>118</v>
      </c>
      <c r="B121" s="11" t="s">
        <v>2</v>
      </c>
      <c r="C121" s="12" t="s">
        <v>615</v>
      </c>
      <c r="D121" s="12" t="s">
        <v>620</v>
      </c>
      <c r="E121" s="12" t="s">
        <v>621</v>
      </c>
      <c r="F121" s="12" t="str">
        <f t="shared" si="2"/>
        <v>410422*********2858</v>
      </c>
      <c r="G121" s="12" t="s">
        <v>81</v>
      </c>
      <c r="H121" s="12" t="s">
        <v>190</v>
      </c>
      <c r="I121" s="12" t="s">
        <v>47</v>
      </c>
      <c r="J121" s="12" t="s">
        <v>39</v>
      </c>
      <c r="K121" s="12" t="s">
        <v>622</v>
      </c>
      <c r="L121" s="156" t="s">
        <v>623</v>
      </c>
      <c r="M121" s="13" t="str">
        <f t="shared" si="3"/>
        <v>62309911230227****</v>
      </c>
      <c r="N121" s="14">
        <v>1500</v>
      </c>
    </row>
    <row r="122" spans="1:14">
      <c r="A122" s="11">
        <v>119</v>
      </c>
      <c r="B122" s="11" t="s">
        <v>2</v>
      </c>
      <c r="C122" s="12" t="s">
        <v>615</v>
      </c>
      <c r="D122" s="12" t="s">
        <v>624</v>
      </c>
      <c r="E122" s="12" t="s">
        <v>625</v>
      </c>
      <c r="F122" s="12" t="str">
        <f t="shared" si="2"/>
        <v>410422*********9192</v>
      </c>
      <c r="G122" s="12" t="s">
        <v>76</v>
      </c>
      <c r="H122" s="12" t="s">
        <v>626</v>
      </c>
      <c r="I122" s="12">
        <v>20190901</v>
      </c>
      <c r="J122" s="12" t="s">
        <v>39</v>
      </c>
      <c r="K122" s="12" t="s">
        <v>627</v>
      </c>
      <c r="L122" s="156" t="s">
        <v>628</v>
      </c>
      <c r="M122" s="13" t="str">
        <f t="shared" si="3"/>
        <v>62299171230034****</v>
      </c>
      <c r="N122" s="14">
        <v>1500</v>
      </c>
    </row>
    <row r="123" spans="1:14">
      <c r="A123" s="11">
        <v>120</v>
      </c>
      <c r="B123" s="11" t="s">
        <v>2</v>
      </c>
      <c r="C123" s="12" t="s">
        <v>615</v>
      </c>
      <c r="D123" s="12" t="s">
        <v>629</v>
      </c>
      <c r="E123" s="12" t="s">
        <v>630</v>
      </c>
      <c r="F123" s="12" t="str">
        <f t="shared" si="2"/>
        <v>410422*********929X44</v>
      </c>
      <c r="G123" s="12" t="s">
        <v>110</v>
      </c>
      <c r="H123" s="12" t="s">
        <v>100</v>
      </c>
      <c r="I123" s="12" t="s">
        <v>47</v>
      </c>
      <c r="J123" s="12" t="s">
        <v>39</v>
      </c>
      <c r="K123" s="12" t="s">
        <v>631</v>
      </c>
      <c r="L123" s="156" t="s">
        <v>632</v>
      </c>
      <c r="M123" s="13" t="str">
        <f t="shared" si="3"/>
        <v>62299171230034****</v>
      </c>
      <c r="N123" s="14">
        <v>1500</v>
      </c>
    </row>
    <row r="124" spans="1:14">
      <c r="A124" s="11">
        <v>121</v>
      </c>
      <c r="B124" s="11" t="s">
        <v>2</v>
      </c>
      <c r="C124" s="12" t="s">
        <v>460</v>
      </c>
      <c r="D124" s="12" t="s">
        <v>633</v>
      </c>
      <c r="E124" s="12" t="s">
        <v>634</v>
      </c>
      <c r="F124" s="12" t="str">
        <f t="shared" si="2"/>
        <v>410422*********5434</v>
      </c>
      <c r="G124" s="12" t="s">
        <v>67</v>
      </c>
      <c r="H124" s="12" t="s">
        <v>395</v>
      </c>
      <c r="I124" s="12" t="s">
        <v>38</v>
      </c>
      <c r="J124" s="12" t="s">
        <v>39</v>
      </c>
      <c r="K124" s="12" t="s">
        <v>633</v>
      </c>
      <c r="L124" s="156" t="s">
        <v>635</v>
      </c>
      <c r="M124" s="13" t="str">
        <f t="shared" si="3"/>
        <v>62299171230034****</v>
      </c>
      <c r="N124" s="14">
        <v>1500</v>
      </c>
    </row>
    <row r="125" spans="1:14">
      <c r="A125" s="11">
        <v>122</v>
      </c>
      <c r="B125" s="11" t="s">
        <v>2</v>
      </c>
      <c r="C125" s="12" t="s">
        <v>460</v>
      </c>
      <c r="D125" s="12" t="s">
        <v>636</v>
      </c>
      <c r="E125" s="12" t="s">
        <v>637</v>
      </c>
      <c r="F125" s="12" t="str">
        <f t="shared" si="2"/>
        <v>410422*********921X</v>
      </c>
      <c r="G125" s="12" t="s">
        <v>230</v>
      </c>
      <c r="H125" s="12" t="s">
        <v>93</v>
      </c>
      <c r="I125" s="12" t="s">
        <v>47</v>
      </c>
      <c r="J125" s="12" t="s">
        <v>48</v>
      </c>
      <c r="K125" s="12" t="s">
        <v>638</v>
      </c>
      <c r="L125" s="156" t="s">
        <v>639</v>
      </c>
      <c r="M125" s="13" t="str">
        <f t="shared" si="3"/>
        <v>62299171230034****</v>
      </c>
      <c r="N125" s="14">
        <v>1500</v>
      </c>
    </row>
    <row r="126" spans="1:14">
      <c r="A126" s="11">
        <v>123</v>
      </c>
      <c r="B126" s="11" t="s">
        <v>2</v>
      </c>
      <c r="C126" s="12" t="s">
        <v>460</v>
      </c>
      <c r="D126" s="12" t="s">
        <v>640</v>
      </c>
      <c r="E126" s="12" t="s">
        <v>641</v>
      </c>
      <c r="F126" s="12" t="str">
        <f t="shared" si="2"/>
        <v>410422*********281X</v>
      </c>
      <c r="G126" s="12" t="s">
        <v>642</v>
      </c>
      <c r="H126" s="12" t="s">
        <v>54</v>
      </c>
      <c r="I126" s="12" t="s">
        <v>38</v>
      </c>
      <c r="J126" s="12" t="s">
        <v>39</v>
      </c>
      <c r="K126" s="12" t="s">
        <v>643</v>
      </c>
      <c r="L126" s="156" t="s">
        <v>644</v>
      </c>
      <c r="M126" s="13" t="str">
        <f t="shared" si="3"/>
        <v>62299171230103****</v>
      </c>
      <c r="N126" s="14">
        <v>1500</v>
      </c>
    </row>
    <row r="127" spans="1:14">
      <c r="A127" s="11">
        <v>124</v>
      </c>
      <c r="B127" s="11" t="s">
        <v>2</v>
      </c>
      <c r="C127" s="12" t="s">
        <v>460</v>
      </c>
      <c r="D127" s="12" t="s">
        <v>645</v>
      </c>
      <c r="E127" s="12" t="s">
        <v>646</v>
      </c>
      <c r="F127" s="12" t="str">
        <f t="shared" si="2"/>
        <v>410422*********2896</v>
      </c>
      <c r="G127" s="12" t="s">
        <v>67</v>
      </c>
      <c r="H127" s="12" t="s">
        <v>395</v>
      </c>
      <c r="I127" s="12" t="s">
        <v>55</v>
      </c>
      <c r="J127" s="12" t="s">
        <v>39</v>
      </c>
      <c r="K127" s="12" t="s">
        <v>647</v>
      </c>
      <c r="L127" s="156" t="s">
        <v>648</v>
      </c>
      <c r="M127" s="13" t="str">
        <f t="shared" si="3"/>
        <v>62299171230034****</v>
      </c>
      <c r="N127" s="14">
        <v>1500</v>
      </c>
    </row>
    <row r="128" spans="1:14">
      <c r="A128" s="11">
        <v>125</v>
      </c>
      <c r="B128" s="11" t="s">
        <v>2</v>
      </c>
      <c r="C128" s="12" t="s">
        <v>460</v>
      </c>
      <c r="D128" s="12" t="s">
        <v>649</v>
      </c>
      <c r="E128" s="12" t="s">
        <v>650</v>
      </c>
      <c r="F128" s="12" t="str">
        <f t="shared" si="2"/>
        <v>410422*********2817</v>
      </c>
      <c r="G128" s="12" t="s">
        <v>642</v>
      </c>
      <c r="H128" s="12" t="s">
        <v>54</v>
      </c>
      <c r="I128" s="12" t="s">
        <v>38</v>
      </c>
      <c r="J128" s="12" t="s">
        <v>39</v>
      </c>
      <c r="K128" s="12" t="s">
        <v>651</v>
      </c>
      <c r="L128" s="156" t="s">
        <v>652</v>
      </c>
      <c r="M128" s="13" t="str">
        <f t="shared" si="3"/>
        <v>62299111230148****</v>
      </c>
      <c r="N128" s="14">
        <v>1500</v>
      </c>
    </row>
    <row r="129" spans="1:14">
      <c r="A129" s="11">
        <v>126</v>
      </c>
      <c r="B129" s="11" t="s">
        <v>2</v>
      </c>
      <c r="C129" s="12" t="s">
        <v>460</v>
      </c>
      <c r="D129" s="12" t="s">
        <v>653</v>
      </c>
      <c r="E129" s="12" t="s">
        <v>654</v>
      </c>
      <c r="F129" s="12" t="str">
        <f t="shared" si="2"/>
        <v>410422*********2814</v>
      </c>
      <c r="G129" s="12" t="s">
        <v>331</v>
      </c>
      <c r="H129" s="12" t="s">
        <v>395</v>
      </c>
      <c r="I129" s="12" t="s">
        <v>47</v>
      </c>
      <c r="J129" s="12" t="s">
        <v>39</v>
      </c>
      <c r="K129" s="12" t="s">
        <v>655</v>
      </c>
      <c r="L129" s="156" t="s">
        <v>656</v>
      </c>
      <c r="M129" s="13" t="str">
        <f t="shared" si="3"/>
        <v>62305911230129****</v>
      </c>
      <c r="N129" s="14">
        <v>1500</v>
      </c>
    </row>
    <row r="130" spans="1:14">
      <c r="A130" s="11">
        <v>127</v>
      </c>
      <c r="B130" s="11" t="s">
        <v>2</v>
      </c>
      <c r="C130" s="17" t="s">
        <v>460</v>
      </c>
      <c r="D130" s="17" t="s">
        <v>657</v>
      </c>
      <c r="E130" s="18" t="s">
        <v>658</v>
      </c>
      <c r="F130" s="12" t="str">
        <f t="shared" si="2"/>
        <v>410422*********8157</v>
      </c>
      <c r="G130" s="17" t="s">
        <v>659</v>
      </c>
      <c r="H130" s="17" t="s">
        <v>77</v>
      </c>
      <c r="I130" s="18" t="s">
        <v>55</v>
      </c>
      <c r="J130" s="17" t="s">
        <v>39</v>
      </c>
      <c r="K130" s="17" t="s">
        <v>657</v>
      </c>
      <c r="L130" s="158" t="s">
        <v>660</v>
      </c>
      <c r="M130" s="13" t="str">
        <f t="shared" si="3"/>
        <v>62305911230214****</v>
      </c>
      <c r="N130" s="14">
        <v>1500</v>
      </c>
    </row>
    <row r="131" spans="1:14">
      <c r="A131" s="11">
        <v>128</v>
      </c>
      <c r="B131" s="11" t="s">
        <v>2</v>
      </c>
      <c r="C131" s="12" t="s">
        <v>460</v>
      </c>
      <c r="D131" s="12" t="s">
        <v>661</v>
      </c>
      <c r="E131" s="12" t="s">
        <v>662</v>
      </c>
      <c r="F131" s="12" t="str">
        <f t="shared" si="2"/>
        <v>410422*********8218</v>
      </c>
      <c r="G131" s="12" t="s">
        <v>67</v>
      </c>
      <c r="H131" s="12" t="s">
        <v>54</v>
      </c>
      <c r="I131" s="12" t="s">
        <v>47</v>
      </c>
      <c r="J131" s="12" t="s">
        <v>39</v>
      </c>
      <c r="K131" s="12" t="s">
        <v>661</v>
      </c>
      <c r="L131" s="156" t="s">
        <v>663</v>
      </c>
      <c r="M131" s="13" t="str">
        <f t="shared" si="3"/>
        <v>62305911230282****</v>
      </c>
      <c r="N131" s="14">
        <v>1500</v>
      </c>
    </row>
    <row r="132" spans="1:14">
      <c r="A132" s="11">
        <v>129</v>
      </c>
      <c r="B132" s="11" t="s">
        <v>2</v>
      </c>
      <c r="C132" s="12" t="s">
        <v>460</v>
      </c>
      <c r="D132" s="12" t="s">
        <v>664</v>
      </c>
      <c r="E132" s="12" t="s">
        <v>665</v>
      </c>
      <c r="F132" s="12" t="str">
        <f t="shared" si="2"/>
        <v>410422*********2816</v>
      </c>
      <c r="G132" s="12" t="s">
        <v>110</v>
      </c>
      <c r="H132" s="12" t="s">
        <v>666</v>
      </c>
      <c r="I132" s="12" t="s">
        <v>47</v>
      </c>
      <c r="J132" s="12" t="s">
        <v>39</v>
      </c>
      <c r="K132" s="12" t="s">
        <v>667</v>
      </c>
      <c r="L132" s="156" t="s">
        <v>668</v>
      </c>
      <c r="M132" s="13" t="str">
        <f t="shared" si="3"/>
        <v>62305911230186****</v>
      </c>
      <c r="N132" s="14">
        <v>1500</v>
      </c>
    </row>
    <row r="133" spans="1:14">
      <c r="A133" s="11">
        <v>130</v>
      </c>
      <c r="B133" s="11" t="s">
        <v>2</v>
      </c>
      <c r="C133" s="12" t="s">
        <v>460</v>
      </c>
      <c r="D133" s="12" t="s">
        <v>669</v>
      </c>
      <c r="E133" s="12" t="s">
        <v>670</v>
      </c>
      <c r="F133" s="12" t="str">
        <f t="shared" ref="F133:F196" si="4">REPLACE(E133,7,8,"*********")</f>
        <v>410422*********9149</v>
      </c>
      <c r="G133" s="12" t="s">
        <v>110</v>
      </c>
      <c r="H133" s="12" t="s">
        <v>143</v>
      </c>
      <c r="I133" s="12" t="s">
        <v>47</v>
      </c>
      <c r="J133" s="12" t="s">
        <v>39</v>
      </c>
      <c r="K133" s="12" t="s">
        <v>671</v>
      </c>
      <c r="L133" s="156" t="s">
        <v>672</v>
      </c>
      <c r="M133" s="13" t="str">
        <f t="shared" ref="M133:M196" si="5">REPLACE(L133,15,4,"****")</f>
        <v>62305911230157****</v>
      </c>
      <c r="N133" s="14">
        <v>1500</v>
      </c>
    </row>
    <row r="134" spans="1:14">
      <c r="A134" s="11">
        <v>131</v>
      </c>
      <c r="B134" s="11" t="s">
        <v>2</v>
      </c>
      <c r="C134" s="12" t="s">
        <v>550</v>
      </c>
      <c r="D134" s="12" t="s">
        <v>673</v>
      </c>
      <c r="E134" s="12" t="s">
        <v>674</v>
      </c>
      <c r="F134" s="12" t="str">
        <f t="shared" si="4"/>
        <v>410422*********2826</v>
      </c>
      <c r="G134" s="12" t="s">
        <v>675</v>
      </c>
      <c r="H134" s="12" t="s">
        <v>676</v>
      </c>
      <c r="I134" s="12" t="s">
        <v>55</v>
      </c>
      <c r="J134" s="12" t="s">
        <v>39</v>
      </c>
      <c r="K134" s="12" t="s">
        <v>677</v>
      </c>
      <c r="L134" s="156" t="s">
        <v>678</v>
      </c>
      <c r="M134" s="13" t="str">
        <f t="shared" si="5"/>
        <v>62305911230292****</v>
      </c>
      <c r="N134" s="14">
        <v>1500</v>
      </c>
    </row>
    <row r="135" spans="1:14">
      <c r="A135" s="11">
        <v>132</v>
      </c>
      <c r="B135" s="11" t="s">
        <v>2</v>
      </c>
      <c r="C135" s="12" t="s">
        <v>550</v>
      </c>
      <c r="D135" s="12" t="s">
        <v>679</v>
      </c>
      <c r="E135" s="12" t="s">
        <v>680</v>
      </c>
      <c r="F135" s="12" t="str">
        <f t="shared" si="4"/>
        <v>410422*********2813</v>
      </c>
      <c r="G135" s="12" t="s">
        <v>110</v>
      </c>
      <c r="H135" s="12" t="s">
        <v>666</v>
      </c>
      <c r="I135" s="12" t="s">
        <v>55</v>
      </c>
      <c r="J135" s="12" t="s">
        <v>39</v>
      </c>
      <c r="K135" s="12" t="s">
        <v>681</v>
      </c>
      <c r="L135" s="156" t="s">
        <v>682</v>
      </c>
      <c r="M135" s="13" t="str">
        <f t="shared" si="5"/>
        <v>62299171230031****</v>
      </c>
      <c r="N135" s="14">
        <v>1500</v>
      </c>
    </row>
    <row r="136" spans="1:14">
      <c r="A136" s="11">
        <v>133</v>
      </c>
      <c r="B136" s="11" t="s">
        <v>2</v>
      </c>
      <c r="C136" s="12" t="s">
        <v>550</v>
      </c>
      <c r="D136" s="12" t="s">
        <v>683</v>
      </c>
      <c r="E136" s="12" t="s">
        <v>684</v>
      </c>
      <c r="F136" s="12" t="str">
        <f t="shared" si="4"/>
        <v>410422*********9273</v>
      </c>
      <c r="G136" s="12" t="s">
        <v>81</v>
      </c>
      <c r="H136" s="12" t="s">
        <v>267</v>
      </c>
      <c r="I136" s="12" t="s">
        <v>47</v>
      </c>
      <c r="J136" s="12" t="s">
        <v>39</v>
      </c>
      <c r="K136" s="12" t="s">
        <v>683</v>
      </c>
      <c r="L136" s="156" t="s">
        <v>685</v>
      </c>
      <c r="M136" s="13" t="str">
        <f t="shared" si="5"/>
        <v>62299171230103****</v>
      </c>
      <c r="N136" s="14">
        <v>1500</v>
      </c>
    </row>
    <row r="137" spans="1:14">
      <c r="A137" s="11">
        <v>134</v>
      </c>
      <c r="B137" s="11" t="s">
        <v>2</v>
      </c>
      <c r="C137" s="12" t="s">
        <v>550</v>
      </c>
      <c r="D137" s="12" t="s">
        <v>686</v>
      </c>
      <c r="E137" s="12" t="s">
        <v>687</v>
      </c>
      <c r="F137" s="12" t="str">
        <f t="shared" si="4"/>
        <v>410422*********2825</v>
      </c>
      <c r="G137" s="12" t="s">
        <v>67</v>
      </c>
      <c r="H137" s="12" t="s">
        <v>236</v>
      </c>
      <c r="I137" s="12" t="s">
        <v>55</v>
      </c>
      <c r="J137" s="12" t="s">
        <v>39</v>
      </c>
      <c r="K137" s="12" t="s">
        <v>688</v>
      </c>
      <c r="L137" s="156" t="s">
        <v>689</v>
      </c>
      <c r="M137" s="13" t="str">
        <f t="shared" si="5"/>
        <v>62305911230157****</v>
      </c>
      <c r="N137" s="14">
        <v>1500</v>
      </c>
    </row>
    <row r="138" spans="1:14">
      <c r="A138" s="11">
        <v>135</v>
      </c>
      <c r="B138" s="11" t="s">
        <v>2</v>
      </c>
      <c r="C138" s="12" t="s">
        <v>550</v>
      </c>
      <c r="D138" s="12" t="s">
        <v>690</v>
      </c>
      <c r="E138" s="12" t="s">
        <v>691</v>
      </c>
      <c r="F138" s="12" t="str">
        <f t="shared" si="4"/>
        <v>410422*********2817</v>
      </c>
      <c r="G138" s="12" t="s">
        <v>531</v>
      </c>
      <c r="H138" s="12" t="s">
        <v>692</v>
      </c>
      <c r="I138" s="12" t="s">
        <v>47</v>
      </c>
      <c r="J138" s="12" t="s">
        <v>39</v>
      </c>
      <c r="K138" s="12" t="s">
        <v>690</v>
      </c>
      <c r="L138" s="156" t="s">
        <v>693</v>
      </c>
      <c r="M138" s="13" t="str">
        <f t="shared" si="5"/>
        <v>62305911230210****</v>
      </c>
      <c r="N138" s="14">
        <v>1500</v>
      </c>
    </row>
    <row r="139" spans="1:14">
      <c r="A139" s="11">
        <v>136</v>
      </c>
      <c r="B139" s="11" t="s">
        <v>2</v>
      </c>
      <c r="C139" s="12" t="s">
        <v>550</v>
      </c>
      <c r="D139" s="12" t="s">
        <v>694</v>
      </c>
      <c r="E139" s="12" t="s">
        <v>695</v>
      </c>
      <c r="F139" s="12" t="str">
        <f t="shared" si="4"/>
        <v>410422*********2825</v>
      </c>
      <c r="G139" s="12" t="s">
        <v>183</v>
      </c>
      <c r="H139" s="12" t="s">
        <v>61</v>
      </c>
      <c r="I139" s="12" t="s">
        <v>55</v>
      </c>
      <c r="J139" s="12" t="s">
        <v>122</v>
      </c>
      <c r="K139" s="12" t="s">
        <v>696</v>
      </c>
      <c r="L139" s="156" t="s">
        <v>697</v>
      </c>
      <c r="M139" s="13" t="str">
        <f t="shared" si="5"/>
        <v>62299171230031****</v>
      </c>
      <c r="N139" s="14">
        <v>1500</v>
      </c>
    </row>
    <row r="140" spans="1:14">
      <c r="A140" s="11">
        <v>137</v>
      </c>
      <c r="B140" s="11" t="s">
        <v>2</v>
      </c>
      <c r="C140" s="12" t="s">
        <v>550</v>
      </c>
      <c r="D140" s="12" t="s">
        <v>698</v>
      </c>
      <c r="E140" s="12" t="s">
        <v>699</v>
      </c>
      <c r="F140" s="12" t="str">
        <f t="shared" si="4"/>
        <v>410422*********7098</v>
      </c>
      <c r="G140" s="12" t="s">
        <v>76</v>
      </c>
      <c r="H140" s="12" t="s">
        <v>401</v>
      </c>
      <c r="I140" s="12" t="s">
        <v>38</v>
      </c>
      <c r="J140" s="12" t="s">
        <v>39</v>
      </c>
      <c r="K140" s="12" t="s">
        <v>700</v>
      </c>
      <c r="L140" s="156" t="s">
        <v>701</v>
      </c>
      <c r="M140" s="13" t="str">
        <f t="shared" si="5"/>
        <v>62299171230031****</v>
      </c>
      <c r="N140" s="14">
        <v>1500</v>
      </c>
    </row>
    <row r="141" spans="1:14">
      <c r="A141" s="11">
        <v>138</v>
      </c>
      <c r="B141" s="11" t="s">
        <v>2</v>
      </c>
      <c r="C141" s="13" t="s">
        <v>702</v>
      </c>
      <c r="D141" s="13" t="s">
        <v>703</v>
      </c>
      <c r="E141" s="156" t="s">
        <v>704</v>
      </c>
      <c r="F141" s="12" t="str">
        <f t="shared" si="4"/>
        <v>410422*********9176</v>
      </c>
      <c r="G141" s="12" t="s">
        <v>421</v>
      </c>
      <c r="H141" s="13" t="s">
        <v>422</v>
      </c>
      <c r="I141" s="12">
        <v>20190901</v>
      </c>
      <c r="J141" s="13" t="s">
        <v>39</v>
      </c>
      <c r="K141" s="13" t="s">
        <v>705</v>
      </c>
      <c r="L141" s="156" t="s">
        <v>706</v>
      </c>
      <c r="M141" s="13" t="str">
        <f t="shared" si="5"/>
        <v>62299171230037****</v>
      </c>
      <c r="N141" s="14">
        <v>1500</v>
      </c>
    </row>
    <row r="142" spans="1:14">
      <c r="A142" s="11">
        <v>139</v>
      </c>
      <c r="B142" s="11" t="s">
        <v>2</v>
      </c>
      <c r="C142" s="13" t="s">
        <v>85</v>
      </c>
      <c r="D142" s="13" t="s">
        <v>707</v>
      </c>
      <c r="E142" s="156" t="s">
        <v>708</v>
      </c>
      <c r="F142" s="12" t="str">
        <f t="shared" si="4"/>
        <v>410422*********9352</v>
      </c>
      <c r="G142" s="12" t="s">
        <v>421</v>
      </c>
      <c r="H142" s="13" t="s">
        <v>422</v>
      </c>
      <c r="I142" s="12">
        <v>20190901</v>
      </c>
      <c r="J142" s="13" t="s">
        <v>39</v>
      </c>
      <c r="K142" s="13" t="s">
        <v>709</v>
      </c>
      <c r="L142" s="156" t="s">
        <v>710</v>
      </c>
      <c r="M142" s="13" t="str">
        <f t="shared" si="5"/>
        <v>62299171230027****</v>
      </c>
      <c r="N142" s="14">
        <v>1500</v>
      </c>
    </row>
    <row r="143" spans="1:14">
      <c r="A143" s="11">
        <v>140</v>
      </c>
      <c r="B143" s="11" t="s">
        <v>2</v>
      </c>
      <c r="C143" s="12" t="s">
        <v>711</v>
      </c>
      <c r="D143" s="12" t="s">
        <v>712</v>
      </c>
      <c r="E143" s="12" t="s">
        <v>713</v>
      </c>
      <c r="F143" s="12" t="str">
        <f t="shared" si="4"/>
        <v>410422*********2826</v>
      </c>
      <c r="G143" s="12" t="s">
        <v>714</v>
      </c>
      <c r="H143" s="12" t="s">
        <v>434</v>
      </c>
      <c r="I143" s="12" t="s">
        <v>38</v>
      </c>
      <c r="J143" s="12" t="s">
        <v>39</v>
      </c>
      <c r="K143" s="12" t="s">
        <v>712</v>
      </c>
      <c r="L143" s="156" t="s">
        <v>715</v>
      </c>
      <c r="M143" s="13" t="str">
        <f t="shared" si="5"/>
        <v>62305911230284****</v>
      </c>
      <c r="N143" s="14">
        <v>1500</v>
      </c>
    </row>
    <row r="144" spans="1:14">
      <c r="A144" s="11">
        <v>141</v>
      </c>
      <c r="B144" s="11" t="s">
        <v>2</v>
      </c>
      <c r="C144" s="13" t="s">
        <v>85</v>
      </c>
      <c r="D144" s="13" t="s">
        <v>716</v>
      </c>
      <c r="E144" s="156" t="s">
        <v>717</v>
      </c>
      <c r="F144" s="12" t="str">
        <f t="shared" si="4"/>
        <v>410422*********9316</v>
      </c>
      <c r="G144" s="12" t="s">
        <v>421</v>
      </c>
      <c r="H144" s="13" t="s">
        <v>718</v>
      </c>
      <c r="I144" s="12">
        <v>20190901</v>
      </c>
      <c r="J144" s="13" t="s">
        <v>39</v>
      </c>
      <c r="K144" s="13" t="s">
        <v>709</v>
      </c>
      <c r="L144" s="156" t="s">
        <v>710</v>
      </c>
      <c r="M144" s="13" t="str">
        <f t="shared" si="5"/>
        <v>62299171230027****</v>
      </c>
      <c r="N144" s="14">
        <v>1500</v>
      </c>
    </row>
    <row r="145" spans="1:14">
      <c r="A145" s="11">
        <v>142</v>
      </c>
      <c r="B145" s="11" t="s">
        <v>2</v>
      </c>
      <c r="C145" s="12" t="s">
        <v>711</v>
      </c>
      <c r="D145" s="12" t="s">
        <v>719</v>
      </c>
      <c r="E145" s="12" t="s">
        <v>720</v>
      </c>
      <c r="F145" s="12" t="str">
        <f t="shared" si="4"/>
        <v>410422*********281X</v>
      </c>
      <c r="G145" s="12" t="s">
        <v>110</v>
      </c>
      <c r="H145" s="12" t="s">
        <v>100</v>
      </c>
      <c r="I145" s="12" t="s">
        <v>47</v>
      </c>
      <c r="J145" s="12" t="s">
        <v>39</v>
      </c>
      <c r="K145" s="12" t="s">
        <v>719</v>
      </c>
      <c r="L145" s="156" t="s">
        <v>721</v>
      </c>
      <c r="M145" s="13" t="str">
        <f t="shared" si="5"/>
        <v>62305911230152****</v>
      </c>
      <c r="N145" s="14">
        <v>1500</v>
      </c>
    </row>
    <row r="146" spans="1:14">
      <c r="A146" s="11">
        <v>143</v>
      </c>
      <c r="B146" s="11" t="s">
        <v>2</v>
      </c>
      <c r="C146" s="12" t="s">
        <v>711</v>
      </c>
      <c r="D146" s="12" t="s">
        <v>722</v>
      </c>
      <c r="E146" s="12" t="s">
        <v>723</v>
      </c>
      <c r="F146" s="12" t="str">
        <f t="shared" si="4"/>
        <v>410422*********282X</v>
      </c>
      <c r="G146" s="12" t="s">
        <v>92</v>
      </c>
      <c r="H146" s="12" t="s">
        <v>724</v>
      </c>
      <c r="I146" s="12" t="s">
        <v>47</v>
      </c>
      <c r="J146" s="12" t="s">
        <v>94</v>
      </c>
      <c r="K146" s="12" t="s">
        <v>725</v>
      </c>
      <c r="L146" s="156" t="s">
        <v>726</v>
      </c>
      <c r="M146" s="13" t="str">
        <f t="shared" si="5"/>
        <v>62299171230034****</v>
      </c>
      <c r="N146" s="14">
        <v>1500</v>
      </c>
    </row>
    <row r="147" spans="1:14">
      <c r="A147" s="11">
        <v>144</v>
      </c>
      <c r="B147" s="11" t="s">
        <v>2</v>
      </c>
      <c r="C147" s="12" t="s">
        <v>711</v>
      </c>
      <c r="D147" s="12" t="s">
        <v>727</v>
      </c>
      <c r="E147" s="12" t="s">
        <v>728</v>
      </c>
      <c r="F147" s="12" t="str">
        <f t="shared" si="4"/>
        <v>410422*********2822</v>
      </c>
      <c r="G147" s="12" t="s">
        <v>92</v>
      </c>
      <c r="H147" s="12" t="s">
        <v>729</v>
      </c>
      <c r="I147" s="12" t="s">
        <v>47</v>
      </c>
      <c r="J147" s="12" t="s">
        <v>94</v>
      </c>
      <c r="K147" s="12" t="s">
        <v>730</v>
      </c>
      <c r="L147" s="156" t="s">
        <v>731</v>
      </c>
      <c r="M147" s="13" t="str">
        <f t="shared" si="5"/>
        <v>62299171230034****</v>
      </c>
      <c r="N147" s="14">
        <v>1500</v>
      </c>
    </row>
    <row r="148" spans="1:14">
      <c r="A148" s="11">
        <v>145</v>
      </c>
      <c r="B148" s="11" t="s">
        <v>2</v>
      </c>
      <c r="C148" s="12" t="s">
        <v>711</v>
      </c>
      <c r="D148" s="12" t="s">
        <v>732</v>
      </c>
      <c r="E148" s="12" t="s">
        <v>733</v>
      </c>
      <c r="F148" s="12" t="str">
        <f t="shared" si="4"/>
        <v>410422*********2816</v>
      </c>
      <c r="G148" s="12" t="s">
        <v>230</v>
      </c>
      <c r="H148" s="12" t="s">
        <v>93</v>
      </c>
      <c r="I148" s="12" t="s">
        <v>231</v>
      </c>
      <c r="J148" s="12" t="s">
        <v>48</v>
      </c>
      <c r="K148" s="12" t="s">
        <v>734</v>
      </c>
      <c r="L148" s="156" t="s">
        <v>735</v>
      </c>
      <c r="M148" s="13" t="str">
        <f t="shared" si="5"/>
        <v>62299171230034****</v>
      </c>
      <c r="N148" s="14">
        <v>1500</v>
      </c>
    </row>
    <row r="149" spans="1:14">
      <c r="A149" s="11">
        <v>146</v>
      </c>
      <c r="B149" s="11" t="s">
        <v>2</v>
      </c>
      <c r="C149" s="12" t="s">
        <v>711</v>
      </c>
      <c r="D149" s="12" t="s">
        <v>736</v>
      </c>
      <c r="E149" s="12" t="s">
        <v>737</v>
      </c>
      <c r="F149" s="12" t="str">
        <f t="shared" si="4"/>
        <v>410422*********812X</v>
      </c>
      <c r="G149" s="12" t="s">
        <v>127</v>
      </c>
      <c r="H149" s="12" t="s">
        <v>190</v>
      </c>
      <c r="I149" s="12" t="s">
        <v>55</v>
      </c>
      <c r="J149" s="12" t="s">
        <v>39</v>
      </c>
      <c r="K149" s="12" t="s">
        <v>738</v>
      </c>
      <c r="L149" s="156" t="s">
        <v>739</v>
      </c>
      <c r="M149" s="13" t="str">
        <f t="shared" si="5"/>
        <v>62299171230034****</v>
      </c>
      <c r="N149" s="14">
        <v>1500</v>
      </c>
    </row>
    <row r="150" spans="1:14">
      <c r="A150" s="11">
        <v>147</v>
      </c>
      <c r="B150" s="11" t="s">
        <v>2</v>
      </c>
      <c r="C150" s="12" t="s">
        <v>711</v>
      </c>
      <c r="D150" s="12" t="s">
        <v>740</v>
      </c>
      <c r="E150" s="12" t="s">
        <v>741</v>
      </c>
      <c r="F150" s="12" t="str">
        <f t="shared" si="4"/>
        <v>410422*********2842</v>
      </c>
      <c r="G150" s="12" t="s">
        <v>463</v>
      </c>
      <c r="H150" s="12" t="s">
        <v>742</v>
      </c>
      <c r="I150" s="12" t="s">
        <v>55</v>
      </c>
      <c r="J150" s="12" t="s">
        <v>39</v>
      </c>
      <c r="K150" s="13" t="s">
        <v>743</v>
      </c>
      <c r="L150" s="156" t="s">
        <v>744</v>
      </c>
      <c r="M150" s="13" t="str">
        <f t="shared" si="5"/>
        <v>62305911230140****</v>
      </c>
      <c r="N150" s="14">
        <v>1500</v>
      </c>
    </row>
    <row r="151" spans="1:14">
      <c r="A151" s="11">
        <v>148</v>
      </c>
      <c r="B151" s="11" t="s">
        <v>2</v>
      </c>
      <c r="C151" s="12" t="s">
        <v>711</v>
      </c>
      <c r="D151" s="12" t="s">
        <v>745</v>
      </c>
      <c r="E151" s="12" t="s">
        <v>746</v>
      </c>
      <c r="F151" s="12" t="str">
        <f t="shared" si="4"/>
        <v>410422*********2811</v>
      </c>
      <c r="G151" s="12" t="s">
        <v>747</v>
      </c>
      <c r="H151" s="12" t="s">
        <v>532</v>
      </c>
      <c r="I151" s="12" t="s">
        <v>55</v>
      </c>
      <c r="J151" s="12" t="s">
        <v>39</v>
      </c>
      <c r="K151" s="12" t="s">
        <v>748</v>
      </c>
      <c r="L151" s="156" t="s">
        <v>749</v>
      </c>
      <c r="M151" s="13" t="str">
        <f t="shared" si="5"/>
        <v>62299171230034****</v>
      </c>
      <c r="N151" s="14">
        <v>1500</v>
      </c>
    </row>
    <row r="152" spans="1:14">
      <c r="A152" s="11">
        <v>149</v>
      </c>
      <c r="B152" s="11" t="s">
        <v>2</v>
      </c>
      <c r="C152" s="12" t="s">
        <v>711</v>
      </c>
      <c r="D152" s="12" t="s">
        <v>750</v>
      </c>
      <c r="E152" s="12" t="s">
        <v>751</v>
      </c>
      <c r="F152" s="12" t="str">
        <f t="shared" si="4"/>
        <v>410422*********8680</v>
      </c>
      <c r="G152" s="12" t="s">
        <v>110</v>
      </c>
      <c r="H152" s="12" t="s">
        <v>111</v>
      </c>
      <c r="I152" s="12" t="s">
        <v>47</v>
      </c>
      <c r="J152" s="12" t="s">
        <v>39</v>
      </c>
      <c r="K152" s="12" t="s">
        <v>752</v>
      </c>
      <c r="L152" s="156" t="s">
        <v>753</v>
      </c>
      <c r="M152" s="13" t="str">
        <f t="shared" si="5"/>
        <v>62299171230034****</v>
      </c>
      <c r="N152" s="14">
        <v>1500</v>
      </c>
    </row>
    <row r="153" spans="1:14">
      <c r="A153" s="11">
        <v>150</v>
      </c>
      <c r="B153" s="11" t="s">
        <v>2</v>
      </c>
      <c r="C153" s="12" t="s">
        <v>711</v>
      </c>
      <c r="D153" s="12" t="s">
        <v>754</v>
      </c>
      <c r="E153" s="12" t="s">
        <v>755</v>
      </c>
      <c r="F153" s="12" t="str">
        <f t="shared" si="4"/>
        <v>410422*********914X</v>
      </c>
      <c r="G153" s="12" t="s">
        <v>81</v>
      </c>
      <c r="H153" s="12" t="s">
        <v>190</v>
      </c>
      <c r="I153" s="12" t="s">
        <v>55</v>
      </c>
      <c r="J153" s="12" t="s">
        <v>39</v>
      </c>
      <c r="K153" s="12" t="s">
        <v>756</v>
      </c>
      <c r="L153" s="156" t="s">
        <v>757</v>
      </c>
      <c r="M153" s="13" t="str">
        <f t="shared" si="5"/>
        <v>62305911230045****</v>
      </c>
      <c r="N153" s="14">
        <v>1500</v>
      </c>
    </row>
    <row r="154" spans="1:14">
      <c r="A154" s="11">
        <v>151</v>
      </c>
      <c r="B154" s="11" t="s">
        <v>2</v>
      </c>
      <c r="C154" s="12" t="s">
        <v>711</v>
      </c>
      <c r="D154" s="12" t="s">
        <v>758</v>
      </c>
      <c r="E154" s="12" t="s">
        <v>759</v>
      </c>
      <c r="F154" s="12" t="str">
        <f t="shared" si="4"/>
        <v>410422*********2836</v>
      </c>
      <c r="G154" s="12" t="s">
        <v>67</v>
      </c>
      <c r="H154" s="12" t="s">
        <v>236</v>
      </c>
      <c r="I154" s="12" t="s">
        <v>47</v>
      </c>
      <c r="J154" s="12" t="s">
        <v>39</v>
      </c>
      <c r="K154" s="12" t="s">
        <v>760</v>
      </c>
      <c r="L154" s="156" t="s">
        <v>761</v>
      </c>
      <c r="M154" s="13" t="str">
        <f t="shared" si="5"/>
        <v>62299171230034****</v>
      </c>
      <c r="N154" s="14">
        <v>1500</v>
      </c>
    </row>
    <row r="155" spans="1:14">
      <c r="A155" s="11">
        <v>152</v>
      </c>
      <c r="B155" s="11" t="s">
        <v>2</v>
      </c>
      <c r="C155" s="12" t="s">
        <v>711</v>
      </c>
      <c r="D155" s="12" t="s">
        <v>762</v>
      </c>
      <c r="E155" s="12" t="s">
        <v>763</v>
      </c>
      <c r="F155" s="12" t="str">
        <f t="shared" si="4"/>
        <v>410422*********2829</v>
      </c>
      <c r="G155" s="12" t="s">
        <v>60</v>
      </c>
      <c r="H155" s="12" t="s">
        <v>61</v>
      </c>
      <c r="I155" s="12" t="s">
        <v>55</v>
      </c>
      <c r="J155" s="12" t="s">
        <v>39</v>
      </c>
      <c r="K155" s="12" t="s">
        <v>762</v>
      </c>
      <c r="L155" s="156" t="s">
        <v>764</v>
      </c>
      <c r="M155" s="13" t="str">
        <f t="shared" si="5"/>
        <v>62305911230292****</v>
      </c>
      <c r="N155" s="14">
        <v>1500</v>
      </c>
    </row>
    <row r="156" spans="1:14">
      <c r="A156" s="11">
        <v>153</v>
      </c>
      <c r="B156" s="11" t="s">
        <v>2</v>
      </c>
      <c r="C156" s="12" t="s">
        <v>711</v>
      </c>
      <c r="D156" s="12" t="s">
        <v>765</v>
      </c>
      <c r="E156" s="12" t="s">
        <v>766</v>
      </c>
      <c r="F156" s="12" t="str">
        <f t="shared" si="4"/>
        <v>410422*********2825</v>
      </c>
      <c r="G156" s="12" t="s">
        <v>767</v>
      </c>
      <c r="H156" s="12" t="s">
        <v>768</v>
      </c>
      <c r="I156" s="12" t="s">
        <v>55</v>
      </c>
      <c r="J156" s="12" t="s">
        <v>39</v>
      </c>
      <c r="K156" s="12" t="s">
        <v>765</v>
      </c>
      <c r="L156" s="156" t="s">
        <v>769</v>
      </c>
      <c r="M156" s="13" t="str">
        <f t="shared" si="5"/>
        <v>62305911230191****</v>
      </c>
      <c r="N156" s="14">
        <v>1500</v>
      </c>
    </row>
    <row r="157" spans="1:14">
      <c r="A157" s="11">
        <v>154</v>
      </c>
      <c r="B157" s="11" t="s">
        <v>2</v>
      </c>
      <c r="C157" s="12" t="s">
        <v>702</v>
      </c>
      <c r="D157" s="12" t="s">
        <v>770</v>
      </c>
      <c r="E157" s="12" t="s">
        <v>771</v>
      </c>
      <c r="F157" s="12" t="str">
        <f t="shared" si="4"/>
        <v>410422*********9176</v>
      </c>
      <c r="G157" s="12" t="s">
        <v>36</v>
      </c>
      <c r="H157" s="12" t="s">
        <v>37</v>
      </c>
      <c r="I157" s="12" t="s">
        <v>38</v>
      </c>
      <c r="J157" s="12" t="s">
        <v>39</v>
      </c>
      <c r="K157" s="12" t="s">
        <v>772</v>
      </c>
      <c r="L157" s="156" t="s">
        <v>773</v>
      </c>
      <c r="M157" s="13" t="str">
        <f t="shared" si="5"/>
        <v>62299171230037****</v>
      </c>
      <c r="N157" s="14">
        <v>1500</v>
      </c>
    </row>
    <row r="158" ht="27" spans="1:14">
      <c r="A158" s="11">
        <v>155</v>
      </c>
      <c r="B158" s="11" t="s">
        <v>2</v>
      </c>
      <c r="C158" s="12" t="s">
        <v>711</v>
      </c>
      <c r="D158" s="12" t="s">
        <v>774</v>
      </c>
      <c r="E158" s="12" t="s">
        <v>775</v>
      </c>
      <c r="F158" s="12" t="str">
        <f t="shared" si="4"/>
        <v>410422*********2812</v>
      </c>
      <c r="G158" s="12" t="s">
        <v>776</v>
      </c>
      <c r="H158" s="12" t="s">
        <v>777</v>
      </c>
      <c r="I158" s="12" t="s">
        <v>778</v>
      </c>
      <c r="J158" s="12" t="s">
        <v>39</v>
      </c>
      <c r="K158" s="12" t="s">
        <v>779</v>
      </c>
      <c r="L158" s="156" t="s">
        <v>780</v>
      </c>
      <c r="M158" s="13" t="str">
        <f t="shared" si="5"/>
        <v>62305911230164****</v>
      </c>
      <c r="N158" s="14">
        <v>1500</v>
      </c>
    </row>
    <row r="159" spans="1:14">
      <c r="A159" s="11">
        <v>156</v>
      </c>
      <c r="B159" s="11" t="s">
        <v>2</v>
      </c>
      <c r="C159" s="12" t="s">
        <v>711</v>
      </c>
      <c r="D159" s="12" t="s">
        <v>781</v>
      </c>
      <c r="E159" s="12" t="s">
        <v>782</v>
      </c>
      <c r="F159" s="12" t="str">
        <f t="shared" si="4"/>
        <v>410422*********2821</v>
      </c>
      <c r="G159" s="12" t="s">
        <v>783</v>
      </c>
      <c r="H159" s="12" t="s">
        <v>784</v>
      </c>
      <c r="I159" s="12" t="s">
        <v>55</v>
      </c>
      <c r="J159" s="12" t="s">
        <v>39</v>
      </c>
      <c r="K159" s="12" t="s">
        <v>785</v>
      </c>
      <c r="L159" s="156" t="s">
        <v>786</v>
      </c>
      <c r="M159" s="13" t="str">
        <f t="shared" si="5"/>
        <v>62299171230034****</v>
      </c>
      <c r="N159" s="14">
        <v>1500</v>
      </c>
    </row>
    <row r="160" spans="1:14">
      <c r="A160" s="11">
        <v>157</v>
      </c>
      <c r="B160" s="11" t="s">
        <v>2</v>
      </c>
      <c r="C160" s="12" t="s">
        <v>711</v>
      </c>
      <c r="D160" s="12" t="s">
        <v>787</v>
      </c>
      <c r="E160" s="12" t="s">
        <v>788</v>
      </c>
      <c r="F160" s="12" t="str">
        <f t="shared" si="4"/>
        <v>410422*********2818</v>
      </c>
      <c r="G160" s="12" t="s">
        <v>67</v>
      </c>
      <c r="H160" s="12" t="s">
        <v>319</v>
      </c>
      <c r="I160" s="12" t="s">
        <v>55</v>
      </c>
      <c r="J160" s="12" t="s">
        <v>39</v>
      </c>
      <c r="K160" s="12" t="s">
        <v>787</v>
      </c>
      <c r="L160" s="156" t="s">
        <v>789</v>
      </c>
      <c r="M160" s="13" t="str">
        <f t="shared" si="5"/>
        <v>62299171230034****</v>
      </c>
      <c r="N160" s="14">
        <v>1500</v>
      </c>
    </row>
    <row r="161" spans="1:14">
      <c r="A161" s="11">
        <v>158</v>
      </c>
      <c r="B161" s="11" t="s">
        <v>2</v>
      </c>
      <c r="C161" s="12" t="s">
        <v>711</v>
      </c>
      <c r="D161" s="12" t="s">
        <v>790</v>
      </c>
      <c r="E161" s="12" t="s">
        <v>791</v>
      </c>
      <c r="F161" s="12" t="str">
        <f t="shared" si="4"/>
        <v>410422*********2814</v>
      </c>
      <c r="G161" s="12" t="s">
        <v>76</v>
      </c>
      <c r="H161" s="12" t="s">
        <v>532</v>
      </c>
      <c r="I161" s="12" t="s">
        <v>38</v>
      </c>
      <c r="J161" s="12" t="s">
        <v>39</v>
      </c>
      <c r="K161" s="12" t="s">
        <v>790</v>
      </c>
      <c r="L161" s="156" t="s">
        <v>792</v>
      </c>
      <c r="M161" s="13" t="str">
        <f t="shared" si="5"/>
        <v>62299171230034****</v>
      </c>
      <c r="N161" s="14">
        <v>1500</v>
      </c>
    </row>
    <row r="162" spans="1:14">
      <c r="A162" s="11">
        <v>159</v>
      </c>
      <c r="B162" s="11" t="s">
        <v>2</v>
      </c>
      <c r="C162" s="12" t="s">
        <v>702</v>
      </c>
      <c r="D162" s="12" t="s">
        <v>793</v>
      </c>
      <c r="E162" s="12" t="s">
        <v>794</v>
      </c>
      <c r="F162" s="12" t="str">
        <f t="shared" si="4"/>
        <v>410422*********8189</v>
      </c>
      <c r="G162" s="12" t="s">
        <v>659</v>
      </c>
      <c r="H162" s="12" t="s">
        <v>742</v>
      </c>
      <c r="I162" s="12" t="s">
        <v>38</v>
      </c>
      <c r="J162" s="12" t="s">
        <v>39</v>
      </c>
      <c r="K162" s="12" t="s">
        <v>795</v>
      </c>
      <c r="L162" s="156" t="s">
        <v>796</v>
      </c>
      <c r="M162" s="13" t="str">
        <f t="shared" si="5"/>
        <v>62305911230127****</v>
      </c>
      <c r="N162" s="14">
        <v>1500</v>
      </c>
    </row>
    <row r="163" spans="1:14">
      <c r="A163" s="11">
        <v>160</v>
      </c>
      <c r="B163" s="11" t="s">
        <v>2</v>
      </c>
      <c r="C163" s="12" t="s">
        <v>797</v>
      </c>
      <c r="D163" s="12" t="s">
        <v>798</v>
      </c>
      <c r="E163" s="12" t="s">
        <v>799</v>
      </c>
      <c r="F163" s="12" t="str">
        <f t="shared" si="4"/>
        <v>410422*********2815</v>
      </c>
      <c r="G163" s="12" t="s">
        <v>800</v>
      </c>
      <c r="H163" s="12" t="s">
        <v>100</v>
      </c>
      <c r="I163" s="12" t="s">
        <v>55</v>
      </c>
      <c r="J163" s="12" t="s">
        <v>39</v>
      </c>
      <c r="K163" s="13" t="s">
        <v>798</v>
      </c>
      <c r="L163" s="156" t="s">
        <v>801</v>
      </c>
      <c r="M163" s="13" t="str">
        <f t="shared" si="5"/>
        <v>62305910060235****</v>
      </c>
      <c r="N163" s="14">
        <v>1500</v>
      </c>
    </row>
    <row r="164" spans="1:14">
      <c r="A164" s="11">
        <v>161</v>
      </c>
      <c r="B164" s="11" t="s">
        <v>2</v>
      </c>
      <c r="C164" s="12" t="s">
        <v>797</v>
      </c>
      <c r="D164" s="12" t="s">
        <v>802</v>
      </c>
      <c r="E164" s="12" t="s">
        <v>803</v>
      </c>
      <c r="F164" s="12" t="str">
        <f t="shared" si="4"/>
        <v>410422*********2812</v>
      </c>
      <c r="G164" s="12" t="s">
        <v>559</v>
      </c>
      <c r="H164" s="12" t="s">
        <v>804</v>
      </c>
      <c r="I164" s="12" t="s">
        <v>805</v>
      </c>
      <c r="J164" s="12" t="s">
        <v>39</v>
      </c>
      <c r="K164" s="12" t="s">
        <v>802</v>
      </c>
      <c r="L164" s="156" t="s">
        <v>806</v>
      </c>
      <c r="M164" s="13" t="str">
        <f t="shared" si="5"/>
        <v>62305911230295****</v>
      </c>
      <c r="N164" s="14">
        <v>1500</v>
      </c>
    </row>
    <row r="165" spans="1:14">
      <c r="A165" s="11">
        <v>162</v>
      </c>
      <c r="B165" s="11" t="s">
        <v>2</v>
      </c>
      <c r="C165" s="12" t="s">
        <v>550</v>
      </c>
      <c r="D165" s="13" t="s">
        <v>807</v>
      </c>
      <c r="E165" s="156" t="s">
        <v>808</v>
      </c>
      <c r="F165" s="12" t="str">
        <f t="shared" si="4"/>
        <v>410422*********2836</v>
      </c>
      <c r="G165" s="13" t="s">
        <v>553</v>
      </c>
      <c r="H165" s="13" t="s">
        <v>100</v>
      </c>
      <c r="I165" s="12">
        <v>20200901</v>
      </c>
      <c r="J165" s="12" t="s">
        <v>39</v>
      </c>
      <c r="K165" s="12" t="s">
        <v>809</v>
      </c>
      <c r="L165" s="156" t="s">
        <v>810</v>
      </c>
      <c r="M165" s="13" t="str">
        <f t="shared" si="5"/>
        <v>62299171230031****</v>
      </c>
      <c r="N165" s="14">
        <v>1500</v>
      </c>
    </row>
    <row r="166" spans="1:14">
      <c r="A166" s="11">
        <v>163</v>
      </c>
      <c r="B166" s="11" t="s">
        <v>2</v>
      </c>
      <c r="C166" s="13" t="s">
        <v>811</v>
      </c>
      <c r="D166" s="13" t="s">
        <v>812</v>
      </c>
      <c r="E166" s="156" t="s">
        <v>813</v>
      </c>
      <c r="F166" s="12" t="str">
        <f t="shared" si="4"/>
        <v>410422*********2838</v>
      </c>
      <c r="G166" s="12" t="s">
        <v>81</v>
      </c>
      <c r="H166" s="13" t="s">
        <v>814</v>
      </c>
      <c r="I166" s="12">
        <v>20190901</v>
      </c>
      <c r="J166" s="12" t="s">
        <v>39</v>
      </c>
      <c r="K166" s="13" t="s">
        <v>812</v>
      </c>
      <c r="L166" s="156" t="s">
        <v>815</v>
      </c>
      <c r="M166" s="13" t="str">
        <f t="shared" si="5"/>
        <v>62299171230036****</v>
      </c>
      <c r="N166" s="14">
        <v>1500</v>
      </c>
    </row>
    <row r="167" spans="1:14">
      <c r="A167" s="11">
        <v>164</v>
      </c>
      <c r="B167" s="11" t="s">
        <v>2</v>
      </c>
      <c r="C167" s="12" t="s">
        <v>344</v>
      </c>
      <c r="D167" s="12" t="s">
        <v>816</v>
      </c>
      <c r="E167" s="12" t="s">
        <v>817</v>
      </c>
      <c r="F167" s="12" t="str">
        <f t="shared" si="4"/>
        <v>410422*********2813</v>
      </c>
      <c r="G167" s="12" t="s">
        <v>818</v>
      </c>
      <c r="H167" s="12" t="s">
        <v>819</v>
      </c>
      <c r="I167" s="12" t="s">
        <v>820</v>
      </c>
      <c r="J167" s="12" t="s">
        <v>39</v>
      </c>
      <c r="K167" s="12" t="s">
        <v>821</v>
      </c>
      <c r="L167" s="156" t="s">
        <v>822</v>
      </c>
      <c r="M167" s="13" t="str">
        <f t="shared" si="5"/>
        <v>62305911230191****</v>
      </c>
      <c r="N167" s="14">
        <v>1500</v>
      </c>
    </row>
    <row r="168" spans="1:14">
      <c r="A168" s="11">
        <v>165</v>
      </c>
      <c r="B168" s="11" t="s">
        <v>2</v>
      </c>
      <c r="C168" s="12" t="s">
        <v>344</v>
      </c>
      <c r="D168" s="12" t="s">
        <v>823</v>
      </c>
      <c r="E168" s="12" t="s">
        <v>824</v>
      </c>
      <c r="F168" s="12" t="str">
        <f t="shared" si="4"/>
        <v>410422*********2814</v>
      </c>
      <c r="G168" s="12" t="s">
        <v>249</v>
      </c>
      <c r="H168" s="12" t="s">
        <v>250</v>
      </c>
      <c r="I168" s="12" t="s">
        <v>825</v>
      </c>
      <c r="J168" s="12" t="s">
        <v>122</v>
      </c>
      <c r="K168" s="12" t="s">
        <v>826</v>
      </c>
      <c r="L168" s="156" t="s">
        <v>827</v>
      </c>
      <c r="M168" s="13" t="str">
        <f t="shared" si="5"/>
        <v>62299171230035****</v>
      </c>
      <c r="N168" s="14">
        <v>1500</v>
      </c>
    </row>
    <row r="169" spans="1:14">
      <c r="A169" s="11">
        <v>166</v>
      </c>
      <c r="B169" s="11" t="s">
        <v>2</v>
      </c>
      <c r="C169" s="12" t="s">
        <v>344</v>
      </c>
      <c r="D169" s="12" t="s">
        <v>828</v>
      </c>
      <c r="E169" s="12" t="s">
        <v>829</v>
      </c>
      <c r="F169" s="12" t="str">
        <f t="shared" si="4"/>
        <v>410422*********2842</v>
      </c>
      <c r="G169" s="12" t="s">
        <v>830</v>
      </c>
      <c r="H169" s="12" t="s">
        <v>831</v>
      </c>
      <c r="I169" s="12" t="s">
        <v>55</v>
      </c>
      <c r="J169" s="12" t="s">
        <v>39</v>
      </c>
      <c r="K169" s="12" t="s">
        <v>828</v>
      </c>
      <c r="L169" s="156" t="s">
        <v>350</v>
      </c>
      <c r="M169" s="13" t="str">
        <f t="shared" si="5"/>
        <v>62299171230035****</v>
      </c>
      <c r="N169" s="14">
        <v>1500</v>
      </c>
    </row>
    <row r="170" spans="1:14">
      <c r="A170" s="11">
        <v>167</v>
      </c>
      <c r="B170" s="11" t="s">
        <v>2</v>
      </c>
      <c r="C170" s="12" t="s">
        <v>344</v>
      </c>
      <c r="D170" s="12" t="s">
        <v>832</v>
      </c>
      <c r="E170" s="12" t="s">
        <v>833</v>
      </c>
      <c r="F170" s="12" t="str">
        <f t="shared" si="4"/>
        <v>410422*********9277</v>
      </c>
      <c r="G170" s="12" t="s">
        <v>92</v>
      </c>
      <c r="H170" s="12" t="s">
        <v>93</v>
      </c>
      <c r="I170" s="12" t="s">
        <v>38</v>
      </c>
      <c r="J170" s="12" t="s">
        <v>94</v>
      </c>
      <c r="K170" s="12" t="s">
        <v>834</v>
      </c>
      <c r="L170" s="156" t="s">
        <v>835</v>
      </c>
      <c r="M170" s="13" t="str">
        <f t="shared" si="5"/>
        <v>62299171230035****</v>
      </c>
      <c r="N170" s="14">
        <v>1500</v>
      </c>
    </row>
    <row r="171" spans="1:14">
      <c r="A171" s="11">
        <v>168</v>
      </c>
      <c r="B171" s="11" t="s">
        <v>2</v>
      </c>
      <c r="C171" s="12" t="s">
        <v>344</v>
      </c>
      <c r="D171" s="12" t="s">
        <v>836</v>
      </c>
      <c r="E171" s="12" t="s">
        <v>837</v>
      </c>
      <c r="F171" s="12" t="str">
        <f t="shared" si="4"/>
        <v>410422*********2830</v>
      </c>
      <c r="G171" s="12" t="s">
        <v>53</v>
      </c>
      <c r="H171" s="12" t="s">
        <v>395</v>
      </c>
      <c r="I171" s="12" t="s">
        <v>55</v>
      </c>
      <c r="J171" s="12" t="s">
        <v>39</v>
      </c>
      <c r="K171" s="12" t="s">
        <v>838</v>
      </c>
      <c r="L171" s="156" t="s">
        <v>839</v>
      </c>
      <c r="M171" s="13" t="str">
        <f t="shared" si="5"/>
        <v>62299171230102****</v>
      </c>
      <c r="N171" s="14">
        <v>1500</v>
      </c>
    </row>
    <row r="172" spans="1:14">
      <c r="A172" s="11">
        <v>169</v>
      </c>
      <c r="B172" s="11" t="s">
        <v>2</v>
      </c>
      <c r="C172" s="12" t="s">
        <v>840</v>
      </c>
      <c r="D172" s="12" t="s">
        <v>841</v>
      </c>
      <c r="E172" s="12" t="s">
        <v>842</v>
      </c>
      <c r="F172" s="12" t="str">
        <f t="shared" si="4"/>
        <v>410422*********281X</v>
      </c>
      <c r="G172" s="12" t="s">
        <v>546</v>
      </c>
      <c r="H172" s="12" t="s">
        <v>162</v>
      </c>
      <c r="I172" s="12" t="s">
        <v>38</v>
      </c>
      <c r="J172" s="12" t="s">
        <v>39</v>
      </c>
      <c r="K172" s="12" t="s">
        <v>843</v>
      </c>
      <c r="L172" s="156" t="s">
        <v>844</v>
      </c>
      <c r="M172" s="13" t="str">
        <f t="shared" si="5"/>
        <v>62299171230035****</v>
      </c>
      <c r="N172" s="14">
        <v>1500</v>
      </c>
    </row>
    <row r="173" spans="1:14">
      <c r="A173" s="11">
        <v>170</v>
      </c>
      <c r="B173" s="11" t="s">
        <v>2</v>
      </c>
      <c r="C173" s="13" t="s">
        <v>384</v>
      </c>
      <c r="D173" s="13" t="s">
        <v>845</v>
      </c>
      <c r="E173" s="156" t="s">
        <v>846</v>
      </c>
      <c r="F173" s="12" t="str">
        <f t="shared" si="4"/>
        <v>410422*********9149</v>
      </c>
      <c r="G173" s="12" t="s">
        <v>463</v>
      </c>
      <c r="H173" s="13" t="s">
        <v>272</v>
      </c>
      <c r="I173" s="12">
        <v>20200901</v>
      </c>
      <c r="J173" s="13" t="s">
        <v>39</v>
      </c>
      <c r="K173" s="13" t="s">
        <v>847</v>
      </c>
      <c r="L173" s="156" t="s">
        <v>848</v>
      </c>
      <c r="M173" s="13" t="str">
        <f t="shared" si="5"/>
        <v>62299171230031****</v>
      </c>
      <c r="N173" s="14">
        <v>1500</v>
      </c>
    </row>
    <row r="174" spans="1:14">
      <c r="A174" s="11">
        <v>171</v>
      </c>
      <c r="B174" s="11" t="s">
        <v>2</v>
      </c>
      <c r="C174" s="12" t="s">
        <v>840</v>
      </c>
      <c r="D174" s="12" t="s">
        <v>849</v>
      </c>
      <c r="E174" s="12" t="s">
        <v>850</v>
      </c>
      <c r="F174" s="12" t="str">
        <f t="shared" si="4"/>
        <v>410422*********2839</v>
      </c>
      <c r="G174" s="12" t="s">
        <v>851</v>
      </c>
      <c r="H174" s="12" t="s">
        <v>852</v>
      </c>
      <c r="I174" s="12" t="s">
        <v>47</v>
      </c>
      <c r="J174" s="12" t="s">
        <v>39</v>
      </c>
      <c r="K174" s="13" t="s">
        <v>853</v>
      </c>
      <c r="L174" s="156" t="s">
        <v>854</v>
      </c>
      <c r="M174" s="13" t="str">
        <f t="shared" si="5"/>
        <v>62299171230035****</v>
      </c>
      <c r="N174" s="14">
        <v>1500</v>
      </c>
    </row>
    <row r="175" spans="1:14">
      <c r="A175" s="11">
        <v>172</v>
      </c>
      <c r="B175" s="11" t="s">
        <v>2</v>
      </c>
      <c r="C175" s="12" t="s">
        <v>840</v>
      </c>
      <c r="D175" s="12" t="s">
        <v>855</v>
      </c>
      <c r="E175" s="12" t="s">
        <v>856</v>
      </c>
      <c r="F175" s="12" t="str">
        <f t="shared" si="4"/>
        <v>410422*********2811</v>
      </c>
      <c r="G175" s="12" t="s">
        <v>76</v>
      </c>
      <c r="H175" s="12" t="s">
        <v>742</v>
      </c>
      <c r="I175" s="12" t="s">
        <v>38</v>
      </c>
      <c r="J175" s="12" t="s">
        <v>39</v>
      </c>
      <c r="K175" s="13" t="s">
        <v>855</v>
      </c>
      <c r="L175" s="156" t="s">
        <v>857</v>
      </c>
      <c r="M175" s="13" t="str">
        <f t="shared" si="5"/>
        <v>62305911230200****</v>
      </c>
      <c r="N175" s="14">
        <v>1500</v>
      </c>
    </row>
    <row r="176" spans="1:14">
      <c r="A176" s="11">
        <v>173</v>
      </c>
      <c r="B176" s="11" t="s">
        <v>2</v>
      </c>
      <c r="C176" s="12" t="s">
        <v>840</v>
      </c>
      <c r="D176" s="12" t="s">
        <v>858</v>
      </c>
      <c r="E176" s="12" t="s">
        <v>859</v>
      </c>
      <c r="F176" s="12" t="str">
        <f t="shared" si="4"/>
        <v>410422*********2815</v>
      </c>
      <c r="G176" s="12" t="s">
        <v>559</v>
      </c>
      <c r="H176" s="12" t="s">
        <v>200</v>
      </c>
      <c r="I176" s="12" t="s">
        <v>55</v>
      </c>
      <c r="J176" s="12" t="s">
        <v>39</v>
      </c>
      <c r="K176" s="13" t="s">
        <v>860</v>
      </c>
      <c r="L176" s="156" t="s">
        <v>861</v>
      </c>
      <c r="M176" s="13" t="str">
        <f t="shared" si="5"/>
        <v>62299171230036****</v>
      </c>
      <c r="N176" s="14">
        <v>1500</v>
      </c>
    </row>
    <row r="177" spans="1:14">
      <c r="A177" s="11">
        <v>174</v>
      </c>
      <c r="B177" s="11" t="s">
        <v>2</v>
      </c>
      <c r="C177" s="12" t="s">
        <v>840</v>
      </c>
      <c r="D177" s="12" t="s">
        <v>862</v>
      </c>
      <c r="E177" s="12" t="s">
        <v>863</v>
      </c>
      <c r="F177" s="12" t="str">
        <f t="shared" si="4"/>
        <v>410422*********7043</v>
      </c>
      <c r="G177" s="12" t="s">
        <v>864</v>
      </c>
      <c r="H177" s="12" t="s">
        <v>61</v>
      </c>
      <c r="I177" s="12" t="s">
        <v>47</v>
      </c>
      <c r="J177" s="12" t="s">
        <v>39</v>
      </c>
      <c r="K177" s="13" t="s">
        <v>865</v>
      </c>
      <c r="L177" s="156" t="s">
        <v>866</v>
      </c>
      <c r="M177" s="13" t="str">
        <f t="shared" si="5"/>
        <v>62299171230035****</v>
      </c>
      <c r="N177" s="14">
        <v>1500</v>
      </c>
    </row>
    <row r="178" spans="1:14">
      <c r="A178" s="11">
        <v>175</v>
      </c>
      <c r="B178" s="11" t="s">
        <v>2</v>
      </c>
      <c r="C178" s="12" t="s">
        <v>811</v>
      </c>
      <c r="D178" s="12" t="s">
        <v>867</v>
      </c>
      <c r="E178" s="12" t="s">
        <v>868</v>
      </c>
      <c r="F178" s="12" t="str">
        <f t="shared" si="4"/>
        <v>410422*********2816</v>
      </c>
      <c r="G178" s="12" t="s">
        <v>67</v>
      </c>
      <c r="H178" s="12" t="s">
        <v>54</v>
      </c>
      <c r="I178" s="12" t="s">
        <v>55</v>
      </c>
      <c r="J178" s="12" t="s">
        <v>39</v>
      </c>
      <c r="K178" s="13" t="s">
        <v>869</v>
      </c>
      <c r="L178" s="156" t="s">
        <v>870</v>
      </c>
      <c r="M178" s="13" t="str">
        <f t="shared" si="5"/>
        <v>62305911230186****</v>
      </c>
      <c r="N178" s="14">
        <v>1500</v>
      </c>
    </row>
    <row r="179" spans="1:14">
      <c r="A179" s="11">
        <v>176</v>
      </c>
      <c r="B179" s="11" t="s">
        <v>2</v>
      </c>
      <c r="C179" s="12" t="s">
        <v>811</v>
      </c>
      <c r="D179" s="12" t="s">
        <v>871</v>
      </c>
      <c r="E179" s="12" t="s">
        <v>872</v>
      </c>
      <c r="F179" s="12" t="str">
        <f t="shared" si="4"/>
        <v>410422*********8263</v>
      </c>
      <c r="G179" s="12" t="s">
        <v>873</v>
      </c>
      <c r="H179" s="12" t="s">
        <v>61</v>
      </c>
      <c r="I179" s="12" t="s">
        <v>47</v>
      </c>
      <c r="J179" s="12" t="s">
        <v>39</v>
      </c>
      <c r="K179" s="13" t="s">
        <v>874</v>
      </c>
      <c r="L179" s="156" t="s">
        <v>875</v>
      </c>
      <c r="M179" s="13" t="str">
        <f t="shared" si="5"/>
        <v>62299171230036****</v>
      </c>
      <c r="N179" s="14">
        <v>1500</v>
      </c>
    </row>
    <row r="180" spans="1:14">
      <c r="A180" s="11">
        <v>177</v>
      </c>
      <c r="B180" s="11" t="s">
        <v>2</v>
      </c>
      <c r="C180" s="12" t="s">
        <v>811</v>
      </c>
      <c r="D180" s="13" t="s">
        <v>876</v>
      </c>
      <c r="E180" s="12" t="s">
        <v>877</v>
      </c>
      <c r="F180" s="12" t="str">
        <f t="shared" si="4"/>
        <v>410422*********8288</v>
      </c>
      <c r="G180" s="12" t="s">
        <v>878</v>
      </c>
      <c r="H180" s="12" t="s">
        <v>225</v>
      </c>
      <c r="I180" s="12" t="s">
        <v>47</v>
      </c>
      <c r="J180" s="12" t="s">
        <v>122</v>
      </c>
      <c r="K180" s="13" t="s">
        <v>879</v>
      </c>
      <c r="L180" s="156" t="s">
        <v>880</v>
      </c>
      <c r="M180" s="13" t="str">
        <f t="shared" si="5"/>
        <v>62305911230152****</v>
      </c>
      <c r="N180" s="14">
        <v>1500</v>
      </c>
    </row>
    <row r="181" spans="1:14">
      <c r="A181" s="11">
        <v>178</v>
      </c>
      <c r="B181" s="11" t="s">
        <v>2</v>
      </c>
      <c r="C181" s="12" t="s">
        <v>811</v>
      </c>
      <c r="D181" s="13" t="s">
        <v>881</v>
      </c>
      <c r="E181" s="12" t="s">
        <v>882</v>
      </c>
      <c r="F181" s="12" t="str">
        <f t="shared" si="4"/>
        <v>410422*********2826</v>
      </c>
      <c r="G181" s="12" t="s">
        <v>81</v>
      </c>
      <c r="H181" s="12" t="s">
        <v>190</v>
      </c>
      <c r="I181" s="12" t="s">
        <v>38</v>
      </c>
      <c r="J181" s="12" t="s">
        <v>39</v>
      </c>
      <c r="K181" s="13" t="s">
        <v>883</v>
      </c>
      <c r="L181" s="156" t="s">
        <v>884</v>
      </c>
      <c r="M181" s="13" t="str">
        <f t="shared" si="5"/>
        <v>62299171230036****</v>
      </c>
      <c r="N181" s="14">
        <v>1500</v>
      </c>
    </row>
    <row r="182" spans="1:14">
      <c r="A182" s="11">
        <v>179</v>
      </c>
      <c r="B182" s="11" t="s">
        <v>2</v>
      </c>
      <c r="C182" s="12" t="s">
        <v>811</v>
      </c>
      <c r="D182" s="13" t="s">
        <v>885</v>
      </c>
      <c r="E182" s="12" t="s">
        <v>886</v>
      </c>
      <c r="F182" s="12" t="str">
        <f t="shared" si="4"/>
        <v>410422*********914X</v>
      </c>
      <c r="G182" s="12" t="s">
        <v>887</v>
      </c>
      <c r="H182" s="12" t="s">
        <v>729</v>
      </c>
      <c r="I182" s="12" t="s">
        <v>38</v>
      </c>
      <c r="J182" s="12" t="s">
        <v>94</v>
      </c>
      <c r="K182" s="13" t="s">
        <v>888</v>
      </c>
      <c r="L182" s="156" t="s">
        <v>889</v>
      </c>
      <c r="M182" s="13" t="str">
        <f t="shared" si="5"/>
        <v>62299171230036****</v>
      </c>
      <c r="N182" s="14">
        <v>1500</v>
      </c>
    </row>
    <row r="183" spans="1:14">
      <c r="A183" s="11">
        <v>180</v>
      </c>
      <c r="B183" s="11" t="s">
        <v>2</v>
      </c>
      <c r="C183" s="12" t="s">
        <v>702</v>
      </c>
      <c r="D183" s="12" t="s">
        <v>890</v>
      </c>
      <c r="E183" s="12" t="s">
        <v>891</v>
      </c>
      <c r="F183" s="12" t="str">
        <f t="shared" si="4"/>
        <v>410422*********7694</v>
      </c>
      <c r="G183" s="12" t="s">
        <v>45</v>
      </c>
      <c r="H183" s="12" t="s">
        <v>93</v>
      </c>
      <c r="I183" s="12" t="s">
        <v>47</v>
      </c>
      <c r="J183" s="12" t="s">
        <v>48</v>
      </c>
      <c r="K183" s="12" t="s">
        <v>892</v>
      </c>
      <c r="L183" s="156" t="s">
        <v>893</v>
      </c>
      <c r="M183" s="13" t="str">
        <f t="shared" si="5"/>
        <v>62299171230037****</v>
      </c>
      <c r="N183" s="14">
        <v>1500</v>
      </c>
    </row>
    <row r="184" spans="1:14">
      <c r="A184" s="11">
        <v>181</v>
      </c>
      <c r="B184" s="11" t="s">
        <v>2</v>
      </c>
      <c r="C184" s="12" t="s">
        <v>811</v>
      </c>
      <c r="D184" s="13" t="s">
        <v>894</v>
      </c>
      <c r="E184" s="12" t="s">
        <v>895</v>
      </c>
      <c r="F184" s="12" t="str">
        <f t="shared" si="4"/>
        <v>410422*********2823</v>
      </c>
      <c r="G184" s="12" t="s">
        <v>92</v>
      </c>
      <c r="H184" s="12" t="s">
        <v>729</v>
      </c>
      <c r="I184" s="12" t="s">
        <v>896</v>
      </c>
      <c r="J184" s="12" t="s">
        <v>94</v>
      </c>
      <c r="K184" s="13" t="s">
        <v>897</v>
      </c>
      <c r="L184" s="156" t="s">
        <v>898</v>
      </c>
      <c r="M184" s="13" t="str">
        <f t="shared" si="5"/>
        <v>62299171230036****</v>
      </c>
      <c r="N184" s="14">
        <v>1500</v>
      </c>
    </row>
    <row r="185" spans="1:14">
      <c r="A185" s="11">
        <v>182</v>
      </c>
      <c r="B185" s="11" t="s">
        <v>2</v>
      </c>
      <c r="C185" s="12" t="s">
        <v>899</v>
      </c>
      <c r="D185" s="12" t="s">
        <v>900</v>
      </c>
      <c r="E185" s="12" t="s">
        <v>901</v>
      </c>
      <c r="F185" s="12" t="str">
        <f t="shared" si="4"/>
        <v>410422*********2825</v>
      </c>
      <c r="G185" s="12" t="s">
        <v>902</v>
      </c>
      <c r="H185" s="12" t="s">
        <v>190</v>
      </c>
      <c r="I185" s="12" t="s">
        <v>38</v>
      </c>
      <c r="J185" s="12" t="s">
        <v>39</v>
      </c>
      <c r="K185" s="12" t="s">
        <v>903</v>
      </c>
      <c r="L185" s="156" t="s">
        <v>904</v>
      </c>
      <c r="M185" s="13" t="str">
        <f t="shared" si="5"/>
        <v>62299171230037****</v>
      </c>
      <c r="N185" s="14">
        <v>1500</v>
      </c>
    </row>
    <row r="186" spans="1:14">
      <c r="A186" s="11">
        <v>183</v>
      </c>
      <c r="B186" s="11" t="s">
        <v>2</v>
      </c>
      <c r="C186" s="12" t="s">
        <v>811</v>
      </c>
      <c r="D186" s="13" t="s">
        <v>905</v>
      </c>
      <c r="E186" s="12" t="s">
        <v>906</v>
      </c>
      <c r="F186" s="12" t="str">
        <f t="shared" si="4"/>
        <v>410422*********2834</v>
      </c>
      <c r="G186" s="12" t="s">
        <v>331</v>
      </c>
      <c r="H186" s="12" t="s">
        <v>395</v>
      </c>
      <c r="I186" s="12" t="s">
        <v>47</v>
      </c>
      <c r="J186" s="12" t="s">
        <v>39</v>
      </c>
      <c r="K186" s="13" t="s">
        <v>907</v>
      </c>
      <c r="L186" s="156" t="s">
        <v>908</v>
      </c>
      <c r="M186" s="13" t="str">
        <f t="shared" si="5"/>
        <v>62305911230178****</v>
      </c>
      <c r="N186" s="14">
        <v>1500</v>
      </c>
    </row>
    <row r="187" spans="1:14">
      <c r="A187" s="11">
        <v>184</v>
      </c>
      <c r="B187" s="11" t="s">
        <v>2</v>
      </c>
      <c r="C187" s="12" t="s">
        <v>811</v>
      </c>
      <c r="D187" s="12" t="s">
        <v>909</v>
      </c>
      <c r="E187" s="12" t="s">
        <v>910</v>
      </c>
      <c r="F187" s="12" t="str">
        <f t="shared" si="4"/>
        <v>410422*********281114</v>
      </c>
      <c r="G187" s="12" t="s">
        <v>81</v>
      </c>
      <c r="H187" s="12" t="s">
        <v>190</v>
      </c>
      <c r="I187" s="12" t="s">
        <v>38</v>
      </c>
      <c r="J187" s="12" t="s">
        <v>39</v>
      </c>
      <c r="K187" s="13" t="s">
        <v>911</v>
      </c>
      <c r="L187" s="156" t="s">
        <v>815</v>
      </c>
      <c r="M187" s="13" t="str">
        <f t="shared" si="5"/>
        <v>62299171230036****</v>
      </c>
      <c r="N187" s="14">
        <v>1500</v>
      </c>
    </row>
    <row r="188" spans="1:14">
      <c r="A188" s="11">
        <v>185</v>
      </c>
      <c r="B188" s="11" t="s">
        <v>2</v>
      </c>
      <c r="C188" s="12" t="s">
        <v>811</v>
      </c>
      <c r="D188" s="13" t="s">
        <v>912</v>
      </c>
      <c r="E188" s="12" t="s">
        <v>913</v>
      </c>
      <c r="F188" s="12" t="str">
        <f t="shared" si="4"/>
        <v>410422*********2835</v>
      </c>
      <c r="G188" s="12" t="s">
        <v>67</v>
      </c>
      <c r="H188" s="12" t="s">
        <v>914</v>
      </c>
      <c r="I188" s="12" t="s">
        <v>55</v>
      </c>
      <c r="J188" s="12" t="s">
        <v>39</v>
      </c>
      <c r="K188" s="13" t="s">
        <v>915</v>
      </c>
      <c r="L188" s="156" t="s">
        <v>916</v>
      </c>
      <c r="M188" s="13" t="str">
        <f t="shared" si="5"/>
        <v>62299171230036****</v>
      </c>
      <c r="N188" s="14">
        <v>1500</v>
      </c>
    </row>
    <row r="189" spans="1:14">
      <c r="A189" s="11">
        <v>186</v>
      </c>
      <c r="B189" s="11" t="s">
        <v>2</v>
      </c>
      <c r="C189" s="12" t="s">
        <v>322</v>
      </c>
      <c r="D189" s="12" t="s">
        <v>917</v>
      </c>
      <c r="E189" s="12" t="s">
        <v>918</v>
      </c>
      <c r="F189" s="12" t="str">
        <f t="shared" si="4"/>
        <v>410422*********939X</v>
      </c>
      <c r="G189" s="12" t="s">
        <v>110</v>
      </c>
      <c r="H189" s="12" t="s">
        <v>277</v>
      </c>
      <c r="I189" s="12" t="s">
        <v>38</v>
      </c>
      <c r="J189" s="12" t="s">
        <v>39</v>
      </c>
      <c r="K189" s="12" t="s">
        <v>919</v>
      </c>
      <c r="L189" s="156" t="s">
        <v>920</v>
      </c>
      <c r="M189" s="13" t="str">
        <f t="shared" si="5"/>
        <v>62299171230036****</v>
      </c>
      <c r="N189" s="14">
        <v>1500</v>
      </c>
    </row>
    <row r="190" spans="1:14">
      <c r="A190" s="11">
        <v>187</v>
      </c>
      <c r="B190" s="11" t="s">
        <v>2</v>
      </c>
      <c r="C190" s="12" t="s">
        <v>811</v>
      </c>
      <c r="D190" s="13" t="s">
        <v>921</v>
      </c>
      <c r="E190" s="12" t="s">
        <v>922</v>
      </c>
      <c r="F190" s="12" t="str">
        <f t="shared" si="4"/>
        <v>410422*********8170</v>
      </c>
      <c r="G190" s="12" t="s">
        <v>67</v>
      </c>
      <c r="H190" s="12" t="s">
        <v>319</v>
      </c>
      <c r="I190" s="12" t="s">
        <v>38</v>
      </c>
      <c r="J190" s="12" t="s">
        <v>39</v>
      </c>
      <c r="K190" s="13" t="s">
        <v>923</v>
      </c>
      <c r="L190" s="156" t="s">
        <v>924</v>
      </c>
      <c r="M190" s="13" t="str">
        <f t="shared" si="5"/>
        <v>62305911230254****</v>
      </c>
      <c r="N190" s="14">
        <v>1500</v>
      </c>
    </row>
    <row r="191" spans="1:14">
      <c r="A191" s="11">
        <v>188</v>
      </c>
      <c r="B191" s="11" t="s">
        <v>2</v>
      </c>
      <c r="C191" s="12" t="s">
        <v>811</v>
      </c>
      <c r="D191" s="13" t="s">
        <v>925</v>
      </c>
      <c r="E191" s="12" t="s">
        <v>926</v>
      </c>
      <c r="F191" s="12" t="str">
        <f t="shared" si="4"/>
        <v>410422*********2851</v>
      </c>
      <c r="G191" s="12" t="s">
        <v>120</v>
      </c>
      <c r="H191" s="12" t="s">
        <v>666</v>
      </c>
      <c r="I191" s="12" t="s">
        <v>38</v>
      </c>
      <c r="J191" s="12" t="s">
        <v>122</v>
      </c>
      <c r="K191" s="13" t="s">
        <v>927</v>
      </c>
      <c r="L191" s="156" t="s">
        <v>928</v>
      </c>
      <c r="M191" s="13" t="str">
        <f t="shared" si="5"/>
        <v>62305911230067****</v>
      </c>
      <c r="N191" s="14">
        <v>1500</v>
      </c>
    </row>
    <row r="192" spans="1:14">
      <c r="A192" s="11">
        <v>189</v>
      </c>
      <c r="B192" s="11" t="s">
        <v>2</v>
      </c>
      <c r="C192" s="12" t="s">
        <v>811</v>
      </c>
      <c r="D192" s="13" t="s">
        <v>929</v>
      </c>
      <c r="E192" s="12" t="s">
        <v>930</v>
      </c>
      <c r="F192" s="12" t="str">
        <f t="shared" si="4"/>
        <v>410422*********2822</v>
      </c>
      <c r="G192" s="12" t="s">
        <v>120</v>
      </c>
      <c r="H192" s="12" t="s">
        <v>931</v>
      </c>
      <c r="I192" s="12" t="s">
        <v>47</v>
      </c>
      <c r="J192" s="12" t="s">
        <v>39</v>
      </c>
      <c r="K192" s="13" t="s">
        <v>932</v>
      </c>
      <c r="L192" s="156" t="s">
        <v>933</v>
      </c>
      <c r="M192" s="13" t="str">
        <f t="shared" si="5"/>
        <v>62305918650223****</v>
      </c>
      <c r="N192" s="14">
        <v>1500</v>
      </c>
    </row>
    <row r="193" spans="1:14">
      <c r="A193" s="11">
        <v>190</v>
      </c>
      <c r="B193" s="11" t="s">
        <v>2</v>
      </c>
      <c r="C193" s="12" t="s">
        <v>811</v>
      </c>
      <c r="D193" s="13" t="s">
        <v>934</v>
      </c>
      <c r="E193" s="12" t="s">
        <v>935</v>
      </c>
      <c r="F193" s="12" t="str">
        <f t="shared" si="4"/>
        <v>410422*********282X</v>
      </c>
      <c r="G193" s="12" t="s">
        <v>936</v>
      </c>
      <c r="H193" s="12" t="s">
        <v>511</v>
      </c>
      <c r="I193" s="12" t="s">
        <v>38</v>
      </c>
      <c r="J193" s="12" t="s">
        <v>39</v>
      </c>
      <c r="K193" s="13" t="s">
        <v>937</v>
      </c>
      <c r="L193" s="156" t="s">
        <v>938</v>
      </c>
      <c r="M193" s="13" t="str">
        <f t="shared" si="5"/>
        <v>62299171230036****</v>
      </c>
      <c r="N193" s="14">
        <v>1500</v>
      </c>
    </row>
    <row r="194" spans="1:14">
      <c r="A194" s="11">
        <v>191</v>
      </c>
      <c r="B194" s="11" t="s">
        <v>2</v>
      </c>
      <c r="C194" s="12" t="s">
        <v>811</v>
      </c>
      <c r="D194" s="12" t="s">
        <v>939</v>
      </c>
      <c r="E194" s="12" t="s">
        <v>940</v>
      </c>
      <c r="F194" s="12" t="str">
        <f t="shared" si="4"/>
        <v>410422*********042X</v>
      </c>
      <c r="G194" s="12" t="s">
        <v>81</v>
      </c>
      <c r="H194" s="12" t="s">
        <v>190</v>
      </c>
      <c r="I194" s="12" t="s">
        <v>47</v>
      </c>
      <c r="J194" s="12" t="s">
        <v>39</v>
      </c>
      <c r="K194" s="13" t="s">
        <v>941</v>
      </c>
      <c r="L194" s="156" t="s">
        <v>942</v>
      </c>
      <c r="M194" s="13" t="str">
        <f t="shared" si="5"/>
        <v>62305911230205****</v>
      </c>
      <c r="N194" s="14">
        <v>1500</v>
      </c>
    </row>
    <row r="195" spans="1:14">
      <c r="A195" s="11">
        <v>192</v>
      </c>
      <c r="B195" s="11" t="s">
        <v>2</v>
      </c>
      <c r="C195" s="12" t="s">
        <v>322</v>
      </c>
      <c r="D195" s="12" t="s">
        <v>943</v>
      </c>
      <c r="E195" s="12" t="s">
        <v>944</v>
      </c>
      <c r="F195" s="12" t="str">
        <f t="shared" si="4"/>
        <v>410422*********2812</v>
      </c>
      <c r="G195" s="12" t="s">
        <v>110</v>
      </c>
      <c r="H195" s="12" t="s">
        <v>277</v>
      </c>
      <c r="I195" s="12" t="s">
        <v>47</v>
      </c>
      <c r="J195" s="12" t="s">
        <v>39</v>
      </c>
      <c r="K195" s="12" t="s">
        <v>945</v>
      </c>
      <c r="L195" s="156" t="s">
        <v>946</v>
      </c>
      <c r="M195" s="13" t="str">
        <f t="shared" si="5"/>
        <v>62299171230105****</v>
      </c>
      <c r="N195" s="14">
        <v>1500</v>
      </c>
    </row>
    <row r="196" spans="1:14">
      <c r="A196" s="11">
        <v>193</v>
      </c>
      <c r="B196" s="11" t="s">
        <v>2</v>
      </c>
      <c r="C196" s="12" t="s">
        <v>811</v>
      </c>
      <c r="D196" s="13" t="s">
        <v>947</v>
      </c>
      <c r="E196" s="12" t="s">
        <v>948</v>
      </c>
      <c r="F196" s="12" t="str">
        <f t="shared" si="4"/>
        <v>410422*********2816</v>
      </c>
      <c r="G196" s="12" t="s">
        <v>120</v>
      </c>
      <c r="H196" s="12" t="s">
        <v>121</v>
      </c>
      <c r="I196" s="12" t="s">
        <v>55</v>
      </c>
      <c r="J196" s="12" t="s">
        <v>39</v>
      </c>
      <c r="K196" s="13" t="s">
        <v>949</v>
      </c>
      <c r="L196" s="156" t="s">
        <v>950</v>
      </c>
      <c r="M196" s="13" t="str">
        <f t="shared" si="5"/>
        <v>62305912600348****</v>
      </c>
      <c r="N196" s="14">
        <v>1500</v>
      </c>
    </row>
    <row r="197" spans="1:14">
      <c r="A197" s="11">
        <v>194</v>
      </c>
      <c r="B197" s="11" t="s">
        <v>2</v>
      </c>
      <c r="C197" s="12" t="s">
        <v>811</v>
      </c>
      <c r="D197" s="13" t="s">
        <v>951</v>
      </c>
      <c r="E197" s="12" t="s">
        <v>952</v>
      </c>
      <c r="F197" s="12" t="str">
        <f t="shared" ref="F197:F260" si="6">REPLACE(E197,7,8,"*********")</f>
        <v>410422*********2830</v>
      </c>
      <c r="G197" s="12" t="s">
        <v>120</v>
      </c>
      <c r="H197" s="12" t="s">
        <v>666</v>
      </c>
      <c r="I197" s="12" t="s">
        <v>38</v>
      </c>
      <c r="J197" s="12" t="s">
        <v>122</v>
      </c>
      <c r="K197" s="13" t="s">
        <v>953</v>
      </c>
      <c r="L197" s="156" t="s">
        <v>954</v>
      </c>
      <c r="M197" s="13" t="str">
        <f t="shared" ref="M197:M260" si="7">REPLACE(L197,15,4,"****")</f>
        <v>62299171230036****</v>
      </c>
      <c r="N197" s="14">
        <v>1500</v>
      </c>
    </row>
    <row r="198" spans="1:14">
      <c r="A198" s="11">
        <v>195</v>
      </c>
      <c r="B198" s="11" t="s">
        <v>2</v>
      </c>
      <c r="C198" s="12" t="s">
        <v>322</v>
      </c>
      <c r="D198" s="13" t="s">
        <v>955</v>
      </c>
      <c r="E198" s="12" t="s">
        <v>956</v>
      </c>
      <c r="F198" s="12" t="str">
        <f t="shared" si="6"/>
        <v>410422*********281X</v>
      </c>
      <c r="G198" s="12" t="s">
        <v>230</v>
      </c>
      <c r="H198" s="12" t="s">
        <v>93</v>
      </c>
      <c r="I198" s="12" t="s">
        <v>55</v>
      </c>
      <c r="J198" s="12" t="s">
        <v>48</v>
      </c>
      <c r="K198" s="13" t="s">
        <v>957</v>
      </c>
      <c r="L198" s="156" t="s">
        <v>958</v>
      </c>
      <c r="M198" s="13" t="str">
        <f t="shared" si="7"/>
        <v>62305911230023****</v>
      </c>
      <c r="N198" s="14">
        <v>1500</v>
      </c>
    </row>
    <row r="199" spans="1:14">
      <c r="A199" s="11">
        <v>196</v>
      </c>
      <c r="B199" s="11" t="s">
        <v>2</v>
      </c>
      <c r="C199" s="12" t="s">
        <v>322</v>
      </c>
      <c r="D199" s="12" t="s">
        <v>959</v>
      </c>
      <c r="E199" s="12" t="s">
        <v>960</v>
      </c>
      <c r="F199" s="12" t="str">
        <f t="shared" si="6"/>
        <v>410422*********2835</v>
      </c>
      <c r="G199" s="12" t="s">
        <v>961</v>
      </c>
      <c r="H199" s="12" t="s">
        <v>962</v>
      </c>
      <c r="I199" s="12" t="s">
        <v>38</v>
      </c>
      <c r="J199" s="12" t="s">
        <v>94</v>
      </c>
      <c r="K199" s="13" t="s">
        <v>963</v>
      </c>
      <c r="L199" s="156" t="s">
        <v>964</v>
      </c>
      <c r="M199" s="13" t="str">
        <f t="shared" si="7"/>
        <v>62299171230102****</v>
      </c>
      <c r="N199" s="14">
        <v>1500</v>
      </c>
    </row>
    <row r="200" spans="1:14">
      <c r="A200" s="11">
        <v>197</v>
      </c>
      <c r="B200" s="11" t="s">
        <v>2</v>
      </c>
      <c r="C200" s="12" t="s">
        <v>322</v>
      </c>
      <c r="D200" s="12" t="s">
        <v>965</v>
      </c>
      <c r="E200" s="12" t="s">
        <v>966</v>
      </c>
      <c r="F200" s="12" t="str">
        <f t="shared" si="6"/>
        <v>410422*********2839</v>
      </c>
      <c r="G200" s="12" t="s">
        <v>81</v>
      </c>
      <c r="H200" s="12" t="s">
        <v>412</v>
      </c>
      <c r="I200" s="12" t="s">
        <v>55</v>
      </c>
      <c r="J200" s="12" t="s">
        <v>39</v>
      </c>
      <c r="K200" s="12" t="s">
        <v>967</v>
      </c>
      <c r="L200" s="156" t="s">
        <v>968</v>
      </c>
      <c r="M200" s="13" t="str">
        <f t="shared" si="7"/>
        <v>62305911230128****</v>
      </c>
      <c r="N200" s="14">
        <v>1500</v>
      </c>
    </row>
    <row r="201" spans="1:14">
      <c r="A201" s="11">
        <v>198</v>
      </c>
      <c r="B201" s="11" t="s">
        <v>2</v>
      </c>
      <c r="C201" s="12" t="s">
        <v>702</v>
      </c>
      <c r="D201" s="12" t="s">
        <v>969</v>
      </c>
      <c r="E201" s="12" t="s">
        <v>970</v>
      </c>
      <c r="F201" s="12" t="str">
        <f t="shared" si="6"/>
        <v>410422*********9160</v>
      </c>
      <c r="G201" s="12" t="s">
        <v>331</v>
      </c>
      <c r="H201" s="12" t="s">
        <v>111</v>
      </c>
      <c r="I201" s="12" t="s">
        <v>38</v>
      </c>
      <c r="J201" s="12" t="s">
        <v>39</v>
      </c>
      <c r="K201" s="12" t="s">
        <v>971</v>
      </c>
      <c r="L201" s="156" t="s">
        <v>972</v>
      </c>
      <c r="M201" s="13" t="str">
        <f t="shared" si="7"/>
        <v>62299171230104****</v>
      </c>
      <c r="N201" s="14">
        <v>1500</v>
      </c>
    </row>
    <row r="202" spans="1:14">
      <c r="A202" s="11">
        <v>199</v>
      </c>
      <c r="B202" s="11" t="s">
        <v>2</v>
      </c>
      <c r="C202" s="12" t="s">
        <v>322</v>
      </c>
      <c r="D202" s="12" t="s">
        <v>973</v>
      </c>
      <c r="E202" s="12" t="s">
        <v>974</v>
      </c>
      <c r="F202" s="12" t="str">
        <f t="shared" si="6"/>
        <v>410422*********8707</v>
      </c>
      <c r="G202" s="12" t="s">
        <v>67</v>
      </c>
      <c r="H202" s="12" t="s">
        <v>319</v>
      </c>
      <c r="I202" s="12" t="s">
        <v>47</v>
      </c>
      <c r="J202" s="12" t="s">
        <v>39</v>
      </c>
      <c r="K202" s="12" t="s">
        <v>975</v>
      </c>
      <c r="L202" s="156" t="s">
        <v>976</v>
      </c>
      <c r="M202" s="13" t="str">
        <f t="shared" si="7"/>
        <v>62305911230244****</v>
      </c>
      <c r="N202" s="14">
        <v>1500</v>
      </c>
    </row>
    <row r="203" spans="1:14">
      <c r="A203" s="11">
        <v>200</v>
      </c>
      <c r="B203" s="11" t="s">
        <v>2</v>
      </c>
      <c r="C203" s="12" t="s">
        <v>322</v>
      </c>
      <c r="D203" s="12" t="s">
        <v>977</v>
      </c>
      <c r="E203" s="12" t="s">
        <v>978</v>
      </c>
      <c r="F203" s="12" t="str">
        <f t="shared" si="6"/>
        <v>410422*********917X</v>
      </c>
      <c r="G203" s="12" t="s">
        <v>110</v>
      </c>
      <c r="H203" s="12" t="s">
        <v>277</v>
      </c>
      <c r="I203" s="12" t="s">
        <v>47</v>
      </c>
      <c r="J203" s="12" t="s">
        <v>39</v>
      </c>
      <c r="K203" s="12" t="s">
        <v>979</v>
      </c>
      <c r="L203" s="156" t="s">
        <v>980</v>
      </c>
      <c r="M203" s="13" t="str">
        <f t="shared" si="7"/>
        <v>62299171230036****</v>
      </c>
      <c r="N203" s="14">
        <v>1500</v>
      </c>
    </row>
    <row r="204" ht="25.5" spans="1:14">
      <c r="A204" s="11">
        <v>201</v>
      </c>
      <c r="B204" s="19" t="s">
        <v>9</v>
      </c>
      <c r="C204" s="20" t="s">
        <v>981</v>
      </c>
      <c r="D204" s="20" t="s">
        <v>982</v>
      </c>
      <c r="E204" s="20" t="s">
        <v>983</v>
      </c>
      <c r="F204" s="12" t="str">
        <f t="shared" si="6"/>
        <v>410422*********5413</v>
      </c>
      <c r="G204" s="20" t="s">
        <v>984</v>
      </c>
      <c r="H204" s="20" t="s">
        <v>985</v>
      </c>
      <c r="I204" s="20" t="s">
        <v>55</v>
      </c>
      <c r="J204" s="20" t="s">
        <v>39</v>
      </c>
      <c r="K204" s="24" t="s">
        <v>986</v>
      </c>
      <c r="L204" s="24" t="s">
        <v>987</v>
      </c>
      <c r="M204" s="13" t="str">
        <f t="shared" si="7"/>
        <v>62305911230118****</v>
      </c>
      <c r="N204" s="25">
        <v>1500</v>
      </c>
    </row>
    <row r="205" ht="25.5" spans="1:14">
      <c r="A205" s="11">
        <v>202</v>
      </c>
      <c r="B205" s="19" t="s">
        <v>9</v>
      </c>
      <c r="C205" s="20" t="s">
        <v>988</v>
      </c>
      <c r="D205" s="20" t="s">
        <v>989</v>
      </c>
      <c r="E205" s="20" t="s">
        <v>990</v>
      </c>
      <c r="F205" s="12" t="str">
        <f t="shared" si="6"/>
        <v>410422*********7105</v>
      </c>
      <c r="G205" s="20" t="s">
        <v>183</v>
      </c>
      <c r="H205" s="20" t="s">
        <v>61</v>
      </c>
      <c r="I205" s="20" t="s">
        <v>38</v>
      </c>
      <c r="J205" s="20" t="s">
        <v>122</v>
      </c>
      <c r="K205" s="24" t="s">
        <v>991</v>
      </c>
      <c r="L205" s="24" t="s">
        <v>992</v>
      </c>
      <c r="M205" s="13" t="str">
        <f t="shared" si="7"/>
        <v>00000134766311****89</v>
      </c>
      <c r="N205" s="25">
        <v>1500</v>
      </c>
    </row>
    <row r="206" ht="25.5" spans="1:14">
      <c r="A206" s="11">
        <v>203</v>
      </c>
      <c r="B206" s="19" t="s">
        <v>9</v>
      </c>
      <c r="C206" s="20" t="s">
        <v>993</v>
      </c>
      <c r="D206" s="20" t="s">
        <v>994</v>
      </c>
      <c r="E206" s="20" t="s">
        <v>995</v>
      </c>
      <c r="F206" s="12" t="str">
        <f t="shared" si="6"/>
        <v>410422*********5426</v>
      </c>
      <c r="G206" s="20" t="s">
        <v>659</v>
      </c>
      <c r="H206" s="20" t="s">
        <v>996</v>
      </c>
      <c r="I206" s="20" t="s">
        <v>38</v>
      </c>
      <c r="J206" s="20" t="s">
        <v>39</v>
      </c>
      <c r="K206" s="24" t="s">
        <v>997</v>
      </c>
      <c r="L206" s="24" t="s">
        <v>998</v>
      </c>
      <c r="M206" s="13" t="str">
        <f t="shared" si="7"/>
        <v>62299171230037****</v>
      </c>
      <c r="N206" s="25">
        <v>1500</v>
      </c>
    </row>
    <row r="207" ht="14.25" spans="1:14">
      <c r="A207" s="11">
        <v>204</v>
      </c>
      <c r="B207" s="19" t="s">
        <v>9</v>
      </c>
      <c r="C207" s="20" t="s">
        <v>993</v>
      </c>
      <c r="D207" s="20" t="s">
        <v>999</v>
      </c>
      <c r="E207" s="20" t="s">
        <v>1000</v>
      </c>
      <c r="F207" s="12" t="str">
        <f t="shared" si="6"/>
        <v>410422*********8656</v>
      </c>
      <c r="G207" s="20" t="s">
        <v>67</v>
      </c>
      <c r="H207" s="20" t="s">
        <v>54</v>
      </c>
      <c r="I207" s="20" t="s">
        <v>38</v>
      </c>
      <c r="J207" s="20" t="s">
        <v>39</v>
      </c>
      <c r="K207" s="24" t="s">
        <v>1001</v>
      </c>
      <c r="L207" s="24" t="s">
        <v>1002</v>
      </c>
      <c r="M207" s="13" t="str">
        <f t="shared" si="7"/>
        <v>62299171230037****</v>
      </c>
      <c r="N207" s="25">
        <v>1500</v>
      </c>
    </row>
    <row r="208" ht="14.25" spans="1:14">
      <c r="A208" s="11">
        <v>205</v>
      </c>
      <c r="B208" s="19" t="s">
        <v>9</v>
      </c>
      <c r="C208" s="20" t="s">
        <v>993</v>
      </c>
      <c r="D208" s="20" t="s">
        <v>1003</v>
      </c>
      <c r="E208" s="20" t="s">
        <v>1004</v>
      </c>
      <c r="F208" s="12" t="str">
        <f t="shared" si="6"/>
        <v>410422*********8672</v>
      </c>
      <c r="G208" s="20" t="s">
        <v>67</v>
      </c>
      <c r="H208" s="20" t="s">
        <v>54</v>
      </c>
      <c r="I208" s="20" t="s">
        <v>38</v>
      </c>
      <c r="J208" s="20" t="s">
        <v>39</v>
      </c>
      <c r="K208" s="24" t="s">
        <v>1001</v>
      </c>
      <c r="L208" s="24" t="s">
        <v>1002</v>
      </c>
      <c r="M208" s="13" t="str">
        <f t="shared" si="7"/>
        <v>62299171230037****</v>
      </c>
      <c r="N208" s="25">
        <v>1500</v>
      </c>
    </row>
    <row r="209" ht="25.5" spans="1:14">
      <c r="A209" s="11">
        <v>206</v>
      </c>
      <c r="B209" s="19" t="s">
        <v>9</v>
      </c>
      <c r="C209" s="20" t="s">
        <v>1005</v>
      </c>
      <c r="D209" s="20" t="s">
        <v>1006</v>
      </c>
      <c r="E209" s="20" t="s">
        <v>1007</v>
      </c>
      <c r="F209" s="12" t="str">
        <f t="shared" si="6"/>
        <v>410422*********5414</v>
      </c>
      <c r="G209" s="20" t="s">
        <v>36</v>
      </c>
      <c r="H209" s="20" t="s">
        <v>54</v>
      </c>
      <c r="I209" s="20" t="s">
        <v>38</v>
      </c>
      <c r="J209" s="20" t="s">
        <v>39</v>
      </c>
      <c r="K209" s="24" t="s">
        <v>1008</v>
      </c>
      <c r="L209" s="155" t="s">
        <v>1009</v>
      </c>
      <c r="M209" s="13" t="str">
        <f t="shared" si="7"/>
        <v>62299171230103****</v>
      </c>
      <c r="N209" s="25">
        <v>1500</v>
      </c>
    </row>
    <row r="210" ht="25.5" spans="1:14">
      <c r="A210" s="11">
        <v>207</v>
      </c>
      <c r="B210" s="19" t="s">
        <v>9</v>
      </c>
      <c r="C210" s="20" t="s">
        <v>1005</v>
      </c>
      <c r="D210" s="21" t="s">
        <v>1010</v>
      </c>
      <c r="E210" s="20" t="s">
        <v>1011</v>
      </c>
      <c r="F210" s="12" t="str">
        <f t="shared" si="6"/>
        <v>410422*********5421</v>
      </c>
      <c r="G210" s="22" t="s">
        <v>360</v>
      </c>
      <c r="H210" s="21" t="s">
        <v>996</v>
      </c>
      <c r="I210" s="20">
        <v>202010</v>
      </c>
      <c r="J210" s="20" t="s">
        <v>39</v>
      </c>
      <c r="K210" s="24" t="s">
        <v>1012</v>
      </c>
      <c r="L210" s="24" t="s">
        <v>1013</v>
      </c>
      <c r="M210" s="13" t="str">
        <f t="shared" si="7"/>
        <v>62299171230038****</v>
      </c>
      <c r="N210" s="25">
        <v>1500</v>
      </c>
    </row>
    <row r="211" ht="14.25" spans="1:14">
      <c r="A211" s="11">
        <v>208</v>
      </c>
      <c r="B211" s="19" t="s">
        <v>9</v>
      </c>
      <c r="C211" s="20" t="s">
        <v>1014</v>
      </c>
      <c r="D211" s="20" t="s">
        <v>1015</v>
      </c>
      <c r="E211" s="20" t="s">
        <v>1016</v>
      </c>
      <c r="F211" s="12" t="str">
        <f t="shared" si="6"/>
        <v>410422*********5414</v>
      </c>
      <c r="G211" s="20" t="s">
        <v>331</v>
      </c>
      <c r="H211" s="20" t="s">
        <v>1017</v>
      </c>
      <c r="I211" s="20" t="s">
        <v>55</v>
      </c>
      <c r="J211" s="20" t="s">
        <v>39</v>
      </c>
      <c r="K211" s="24" t="s">
        <v>1018</v>
      </c>
      <c r="L211" s="159" t="s">
        <v>1019</v>
      </c>
      <c r="M211" s="13" t="str">
        <f t="shared" si="7"/>
        <v>62299171230038****</v>
      </c>
      <c r="N211" s="25">
        <v>1500</v>
      </c>
    </row>
    <row r="212" ht="25.5" spans="1:14">
      <c r="A212" s="11">
        <v>209</v>
      </c>
      <c r="B212" s="19" t="s">
        <v>9</v>
      </c>
      <c r="C212" s="20" t="s">
        <v>1020</v>
      </c>
      <c r="D212" s="20" t="s">
        <v>1021</v>
      </c>
      <c r="E212" s="20" t="s">
        <v>1022</v>
      </c>
      <c r="F212" s="12" t="str">
        <f t="shared" si="6"/>
        <v>410422*********5443</v>
      </c>
      <c r="G212" s="20" t="s">
        <v>36</v>
      </c>
      <c r="H212" s="20" t="s">
        <v>236</v>
      </c>
      <c r="I212" s="20" t="s">
        <v>38</v>
      </c>
      <c r="J212" s="20" t="s">
        <v>39</v>
      </c>
      <c r="K212" s="13" t="s">
        <v>1023</v>
      </c>
      <c r="L212" s="155" t="s">
        <v>1024</v>
      </c>
      <c r="M212" s="13" t="str">
        <f t="shared" si="7"/>
        <v>62305911230298****</v>
      </c>
      <c r="N212" s="25">
        <v>1500</v>
      </c>
    </row>
    <row r="213" ht="14.25" spans="1:14">
      <c r="A213" s="11">
        <v>210</v>
      </c>
      <c r="B213" s="19" t="s">
        <v>9</v>
      </c>
      <c r="C213" s="20" t="s">
        <v>1025</v>
      </c>
      <c r="D213" s="20" t="s">
        <v>1026</v>
      </c>
      <c r="E213" s="20" t="s">
        <v>1027</v>
      </c>
      <c r="F213" s="12" t="str">
        <f t="shared" si="6"/>
        <v>410422*********5435</v>
      </c>
      <c r="G213" s="20" t="s">
        <v>110</v>
      </c>
      <c r="H213" s="20" t="s">
        <v>1028</v>
      </c>
      <c r="I213" s="20" t="s">
        <v>47</v>
      </c>
      <c r="J213" s="20" t="s">
        <v>39</v>
      </c>
      <c r="K213" s="13" t="s">
        <v>1029</v>
      </c>
      <c r="L213" s="155" t="s">
        <v>1030</v>
      </c>
      <c r="M213" s="13" t="str">
        <f t="shared" si="7"/>
        <v>62299171230039****</v>
      </c>
      <c r="N213" s="25">
        <v>1500</v>
      </c>
    </row>
    <row r="214" ht="25.5" spans="1:14">
      <c r="A214" s="11">
        <v>211</v>
      </c>
      <c r="B214" s="19" t="s">
        <v>9</v>
      </c>
      <c r="C214" s="20" t="s">
        <v>1025</v>
      </c>
      <c r="D214" s="20" t="s">
        <v>1031</v>
      </c>
      <c r="E214" s="20" t="s">
        <v>1032</v>
      </c>
      <c r="F214" s="12" t="str">
        <f t="shared" si="6"/>
        <v>410422*********5427</v>
      </c>
      <c r="G214" s="20" t="s">
        <v>1033</v>
      </c>
      <c r="H214" s="20" t="s">
        <v>61</v>
      </c>
      <c r="I214" s="20" t="s">
        <v>38</v>
      </c>
      <c r="J214" s="20" t="s">
        <v>39</v>
      </c>
      <c r="K214" s="24" t="s">
        <v>1034</v>
      </c>
      <c r="L214" s="24" t="s">
        <v>1035</v>
      </c>
      <c r="M214" s="13" t="str">
        <f t="shared" si="7"/>
        <v>62299171230039****</v>
      </c>
      <c r="N214" s="25">
        <v>1500</v>
      </c>
    </row>
    <row r="215" ht="14.25" spans="1:14">
      <c r="A215" s="11">
        <v>212</v>
      </c>
      <c r="B215" s="19" t="s">
        <v>9</v>
      </c>
      <c r="C215" s="20" t="s">
        <v>1025</v>
      </c>
      <c r="D215" s="20" t="s">
        <v>1036</v>
      </c>
      <c r="E215" s="20" t="s">
        <v>1037</v>
      </c>
      <c r="F215" s="12" t="str">
        <f t="shared" si="6"/>
        <v>410422*********9166</v>
      </c>
      <c r="G215" s="20" t="s">
        <v>110</v>
      </c>
      <c r="H215" s="20" t="s">
        <v>200</v>
      </c>
      <c r="I215" s="20" t="s">
        <v>38</v>
      </c>
      <c r="J215" s="20" t="s">
        <v>39</v>
      </c>
      <c r="K215" s="24" t="s">
        <v>1038</v>
      </c>
      <c r="L215" s="24" t="s">
        <v>1039</v>
      </c>
      <c r="M215" s="13" t="str">
        <f t="shared" si="7"/>
        <v>62299171230039****</v>
      </c>
      <c r="N215" s="25">
        <v>1500</v>
      </c>
    </row>
    <row r="216" ht="14.25" spans="1:14">
      <c r="A216" s="11">
        <v>213</v>
      </c>
      <c r="B216" s="19" t="s">
        <v>9</v>
      </c>
      <c r="C216" s="20" t="s">
        <v>1025</v>
      </c>
      <c r="D216" s="20" t="s">
        <v>1040</v>
      </c>
      <c r="E216" s="20" t="s">
        <v>1041</v>
      </c>
      <c r="F216" s="12" t="str">
        <f t="shared" si="6"/>
        <v>410422*********5434</v>
      </c>
      <c r="G216" s="20" t="s">
        <v>67</v>
      </c>
      <c r="H216" s="20" t="s">
        <v>319</v>
      </c>
      <c r="I216" s="20" t="s">
        <v>38</v>
      </c>
      <c r="J216" s="20" t="s">
        <v>39</v>
      </c>
      <c r="K216" s="24" t="s">
        <v>1042</v>
      </c>
      <c r="L216" s="24" t="s">
        <v>1043</v>
      </c>
      <c r="M216" s="13" t="str">
        <f t="shared" si="7"/>
        <v>62299171230039****</v>
      </c>
      <c r="N216" s="25">
        <v>1500</v>
      </c>
    </row>
    <row r="217" ht="25.5" spans="1:14">
      <c r="A217" s="11">
        <v>214</v>
      </c>
      <c r="B217" s="19" t="s">
        <v>9</v>
      </c>
      <c r="C217" s="20" t="s">
        <v>1044</v>
      </c>
      <c r="D217" s="20" t="s">
        <v>1045</v>
      </c>
      <c r="E217" s="20" t="s">
        <v>1046</v>
      </c>
      <c r="F217" s="12" t="str">
        <f t="shared" si="6"/>
        <v>410422*********7737</v>
      </c>
      <c r="G217" s="20" t="s">
        <v>230</v>
      </c>
      <c r="H217" s="20" t="s">
        <v>93</v>
      </c>
      <c r="I217" s="20" t="s">
        <v>47</v>
      </c>
      <c r="J217" s="20" t="s">
        <v>48</v>
      </c>
      <c r="K217" s="13" t="s">
        <v>1047</v>
      </c>
      <c r="L217" s="155" t="s">
        <v>1048</v>
      </c>
      <c r="M217" s="13" t="str">
        <f t="shared" si="7"/>
        <v>62299171230048****</v>
      </c>
      <c r="N217" s="25">
        <v>1500</v>
      </c>
    </row>
    <row r="218" ht="14.25" spans="1:14">
      <c r="A218" s="11">
        <v>215</v>
      </c>
      <c r="B218" s="19" t="s">
        <v>9</v>
      </c>
      <c r="C218" s="20" t="s">
        <v>1044</v>
      </c>
      <c r="D218" s="20" t="s">
        <v>1049</v>
      </c>
      <c r="E218" s="20" t="s">
        <v>1050</v>
      </c>
      <c r="F218" s="12" t="str">
        <f t="shared" si="6"/>
        <v>410422*********8255</v>
      </c>
      <c r="G218" s="20" t="s">
        <v>92</v>
      </c>
      <c r="H218" s="20" t="s">
        <v>93</v>
      </c>
      <c r="I218" s="20" t="s">
        <v>38</v>
      </c>
      <c r="J218" s="20" t="s">
        <v>94</v>
      </c>
      <c r="K218" s="24" t="s">
        <v>1051</v>
      </c>
      <c r="L218" s="24" t="s">
        <v>1052</v>
      </c>
      <c r="M218" s="13" t="str">
        <f t="shared" si="7"/>
        <v>12318662000014****</v>
      </c>
      <c r="N218" s="25">
        <v>1500</v>
      </c>
    </row>
    <row r="219" ht="25.5" spans="1:14">
      <c r="A219" s="11">
        <v>216</v>
      </c>
      <c r="B219" s="19" t="s">
        <v>9</v>
      </c>
      <c r="C219" s="20" t="s">
        <v>1053</v>
      </c>
      <c r="D219" s="20" t="s">
        <v>1054</v>
      </c>
      <c r="E219" s="20" t="s">
        <v>1055</v>
      </c>
      <c r="F219" s="12" t="str">
        <f t="shared" si="6"/>
        <v>410422*********5420</v>
      </c>
      <c r="G219" s="20" t="s">
        <v>1056</v>
      </c>
      <c r="H219" s="20" t="s">
        <v>61</v>
      </c>
      <c r="I219" s="20" t="s">
        <v>1057</v>
      </c>
      <c r="J219" s="20" t="s">
        <v>39</v>
      </c>
      <c r="K219" s="24" t="s">
        <v>1058</v>
      </c>
      <c r="L219" s="24" t="s">
        <v>1059</v>
      </c>
      <c r="M219" s="13" t="str">
        <f t="shared" si="7"/>
        <v>62305911230151****</v>
      </c>
      <c r="N219" s="25">
        <v>1500</v>
      </c>
    </row>
    <row r="220" ht="14.25" spans="1:14">
      <c r="A220" s="11">
        <v>217</v>
      </c>
      <c r="B220" s="19" t="s">
        <v>9</v>
      </c>
      <c r="C220" s="20" t="s">
        <v>1053</v>
      </c>
      <c r="D220" s="23" t="s">
        <v>1060</v>
      </c>
      <c r="E220" s="20" t="s">
        <v>1061</v>
      </c>
      <c r="F220" s="12" t="str">
        <f t="shared" si="6"/>
        <v>410422*********5418</v>
      </c>
      <c r="G220" s="21" t="s">
        <v>360</v>
      </c>
      <c r="H220" s="21" t="s">
        <v>167</v>
      </c>
      <c r="I220" s="20">
        <v>202010</v>
      </c>
      <c r="J220" s="20" t="s">
        <v>94</v>
      </c>
      <c r="K220" s="24" t="s">
        <v>1062</v>
      </c>
      <c r="L220" s="24" t="s">
        <v>1063</v>
      </c>
      <c r="M220" s="13" t="str">
        <f t="shared" si="7"/>
        <v>62299171230039****</v>
      </c>
      <c r="N220" s="25">
        <v>1500</v>
      </c>
    </row>
    <row r="221" ht="25.5" spans="1:14">
      <c r="A221" s="11">
        <v>218</v>
      </c>
      <c r="B221" s="19" t="s">
        <v>9</v>
      </c>
      <c r="C221" s="20" t="s">
        <v>1064</v>
      </c>
      <c r="D221" s="20" t="s">
        <v>1065</v>
      </c>
      <c r="E221" s="20" t="s">
        <v>1066</v>
      </c>
      <c r="F221" s="12" t="str">
        <f t="shared" si="6"/>
        <v>410422*********5472</v>
      </c>
      <c r="G221" s="20" t="s">
        <v>249</v>
      </c>
      <c r="H221" s="20" t="s">
        <v>250</v>
      </c>
      <c r="I221" s="20" t="s">
        <v>38</v>
      </c>
      <c r="J221" s="20" t="s">
        <v>122</v>
      </c>
      <c r="K221" s="13" t="s">
        <v>1065</v>
      </c>
      <c r="L221" s="159" t="s">
        <v>1067</v>
      </c>
      <c r="M221" s="13" t="str">
        <f t="shared" si="7"/>
        <v>62305911230151****</v>
      </c>
      <c r="N221" s="25">
        <v>1500</v>
      </c>
    </row>
    <row r="222" ht="25.5" spans="1:14">
      <c r="A222" s="11">
        <v>219</v>
      </c>
      <c r="B222" s="19" t="s">
        <v>9</v>
      </c>
      <c r="C222" s="20" t="s">
        <v>1068</v>
      </c>
      <c r="D222" s="20" t="s">
        <v>1069</v>
      </c>
      <c r="E222" s="20" t="s">
        <v>1070</v>
      </c>
      <c r="F222" s="12" t="str">
        <f t="shared" si="6"/>
        <v>410422*********9490</v>
      </c>
      <c r="G222" s="20" t="s">
        <v>110</v>
      </c>
      <c r="H222" s="20" t="s">
        <v>597</v>
      </c>
      <c r="I222" s="20" t="s">
        <v>47</v>
      </c>
      <c r="J222" s="20" t="s">
        <v>39</v>
      </c>
      <c r="K222" s="13" t="s">
        <v>1071</v>
      </c>
      <c r="L222" s="155" t="s">
        <v>1072</v>
      </c>
      <c r="M222" s="13" t="str">
        <f t="shared" si="7"/>
        <v>62305911230105****</v>
      </c>
      <c r="N222" s="25">
        <v>1500</v>
      </c>
    </row>
    <row r="223" ht="25.5" spans="1:14">
      <c r="A223" s="11">
        <v>220</v>
      </c>
      <c r="B223" s="19" t="s">
        <v>9</v>
      </c>
      <c r="C223" s="20" t="s">
        <v>1068</v>
      </c>
      <c r="D223" s="20" t="s">
        <v>1073</v>
      </c>
      <c r="E223" s="20" t="s">
        <v>1074</v>
      </c>
      <c r="F223" s="12" t="str">
        <f t="shared" si="6"/>
        <v>410422*********5429</v>
      </c>
      <c r="G223" s="20" t="s">
        <v>1075</v>
      </c>
      <c r="H223" s="20" t="s">
        <v>1076</v>
      </c>
      <c r="I223" s="20" t="s">
        <v>55</v>
      </c>
      <c r="J223" s="20" t="s">
        <v>39</v>
      </c>
      <c r="K223" s="24" t="s">
        <v>1073</v>
      </c>
      <c r="L223" s="159" t="s">
        <v>1077</v>
      </c>
      <c r="M223" s="13" t="str">
        <f t="shared" si="7"/>
        <v>12318702300026****</v>
      </c>
      <c r="N223" s="25">
        <v>1500</v>
      </c>
    </row>
    <row r="224" ht="25.5" spans="1:14">
      <c r="A224" s="11">
        <v>221</v>
      </c>
      <c r="B224" s="19" t="s">
        <v>9</v>
      </c>
      <c r="C224" s="20" t="s">
        <v>1078</v>
      </c>
      <c r="D224" s="20" t="s">
        <v>1079</v>
      </c>
      <c r="E224" s="20" t="s">
        <v>1080</v>
      </c>
      <c r="F224" s="12" t="str">
        <f t="shared" si="6"/>
        <v>410422*********5452</v>
      </c>
      <c r="G224" s="20" t="s">
        <v>81</v>
      </c>
      <c r="H224" s="20" t="s">
        <v>412</v>
      </c>
      <c r="I224" s="20" t="s">
        <v>55</v>
      </c>
      <c r="J224" s="20" t="s">
        <v>39</v>
      </c>
      <c r="K224" s="26" t="s">
        <v>1081</v>
      </c>
      <c r="L224" s="160" t="s">
        <v>1082</v>
      </c>
      <c r="M224" s="13" t="str">
        <f t="shared" si="7"/>
        <v>62299171230100****</v>
      </c>
      <c r="N224" s="25">
        <v>1500</v>
      </c>
    </row>
    <row r="225" ht="14.25" spans="1:14">
      <c r="A225" s="11">
        <v>222</v>
      </c>
      <c r="B225" s="19" t="s">
        <v>9</v>
      </c>
      <c r="C225" s="20" t="s">
        <v>1083</v>
      </c>
      <c r="D225" s="20" t="s">
        <v>1084</v>
      </c>
      <c r="E225" s="20" t="s">
        <v>1085</v>
      </c>
      <c r="F225" s="12" t="str">
        <f t="shared" si="6"/>
        <v>410422*********5418</v>
      </c>
      <c r="G225" s="20" t="s">
        <v>437</v>
      </c>
      <c r="H225" s="20" t="s">
        <v>1086</v>
      </c>
      <c r="I225" s="20" t="s">
        <v>55</v>
      </c>
      <c r="J225" s="20" t="s">
        <v>39</v>
      </c>
      <c r="K225" s="24" t="s">
        <v>1087</v>
      </c>
      <c r="L225" s="159" t="s">
        <v>1088</v>
      </c>
      <c r="M225" s="13" t="str">
        <f t="shared" si="7"/>
        <v>62299171230045****</v>
      </c>
      <c r="N225" s="25">
        <v>1500</v>
      </c>
    </row>
    <row r="226" ht="14.25" spans="1:14">
      <c r="A226" s="11">
        <v>223</v>
      </c>
      <c r="B226" s="19" t="s">
        <v>9</v>
      </c>
      <c r="C226" s="20" t="s">
        <v>1083</v>
      </c>
      <c r="D226" s="21" t="s">
        <v>1089</v>
      </c>
      <c r="E226" s="161" t="s">
        <v>1090</v>
      </c>
      <c r="F226" s="12" t="str">
        <f t="shared" si="6"/>
        <v>410422*********5423</v>
      </c>
      <c r="G226" s="21" t="s">
        <v>1091</v>
      </c>
      <c r="H226" s="21" t="s">
        <v>1092</v>
      </c>
      <c r="I226" s="20">
        <v>202010</v>
      </c>
      <c r="J226" s="20" t="s">
        <v>39</v>
      </c>
      <c r="K226" s="13" t="s">
        <v>1089</v>
      </c>
      <c r="L226" s="155" t="s">
        <v>1093</v>
      </c>
      <c r="M226" s="13" t="str">
        <f t="shared" si="7"/>
        <v>62305911230291****</v>
      </c>
      <c r="N226" s="25">
        <v>1500</v>
      </c>
    </row>
    <row r="227" ht="25.5" spans="1:14">
      <c r="A227" s="11">
        <v>224</v>
      </c>
      <c r="B227" s="19" t="s">
        <v>9</v>
      </c>
      <c r="C227" s="20" t="s">
        <v>1094</v>
      </c>
      <c r="D227" s="20" t="s">
        <v>1095</v>
      </c>
      <c r="E227" s="20" t="s">
        <v>1096</v>
      </c>
      <c r="F227" s="12" t="str">
        <f t="shared" si="6"/>
        <v>410422*********5435</v>
      </c>
      <c r="G227" s="20" t="s">
        <v>36</v>
      </c>
      <c r="H227" s="20" t="s">
        <v>37</v>
      </c>
      <c r="I227" s="20" t="s">
        <v>47</v>
      </c>
      <c r="J227" s="20" t="s">
        <v>39</v>
      </c>
      <c r="K227" s="13" t="s">
        <v>1097</v>
      </c>
      <c r="L227" s="155" t="s">
        <v>1098</v>
      </c>
      <c r="M227" s="13" t="str">
        <f t="shared" si="7"/>
        <v>62299171230038****</v>
      </c>
      <c r="N227" s="25">
        <v>1500</v>
      </c>
    </row>
    <row r="228" ht="25.5" spans="1:14">
      <c r="A228" s="11">
        <v>225</v>
      </c>
      <c r="B228" s="19" t="s">
        <v>9</v>
      </c>
      <c r="C228" s="20" t="s">
        <v>1094</v>
      </c>
      <c r="D228" s="20" t="s">
        <v>1099</v>
      </c>
      <c r="E228" s="20" t="s">
        <v>1100</v>
      </c>
      <c r="F228" s="12" t="str">
        <f t="shared" si="6"/>
        <v>410422*********5426</v>
      </c>
      <c r="G228" s="20" t="s">
        <v>1101</v>
      </c>
      <c r="H228" s="20" t="s">
        <v>1102</v>
      </c>
      <c r="I228" s="20" t="s">
        <v>55</v>
      </c>
      <c r="J228" s="20" t="s">
        <v>39</v>
      </c>
      <c r="K228" s="24" t="s">
        <v>1103</v>
      </c>
      <c r="L228" s="159" t="s">
        <v>1104</v>
      </c>
      <c r="M228" s="13" t="str">
        <f t="shared" si="7"/>
        <v>62299171230038****</v>
      </c>
      <c r="N228" s="25">
        <v>1500</v>
      </c>
    </row>
    <row r="229" ht="14.25" spans="1:14">
      <c r="A229" s="11">
        <v>226</v>
      </c>
      <c r="B229" s="19" t="s">
        <v>9</v>
      </c>
      <c r="C229" s="20" t="s">
        <v>1094</v>
      </c>
      <c r="D229" s="20" t="s">
        <v>1105</v>
      </c>
      <c r="E229" s="20" t="s">
        <v>1106</v>
      </c>
      <c r="F229" s="12" t="str">
        <f t="shared" si="6"/>
        <v>410422*********5437</v>
      </c>
      <c r="G229" s="20" t="s">
        <v>92</v>
      </c>
      <c r="H229" s="20" t="s">
        <v>100</v>
      </c>
      <c r="I229" s="20" t="s">
        <v>38</v>
      </c>
      <c r="J229" s="20" t="s">
        <v>94</v>
      </c>
      <c r="K229" s="24" t="s">
        <v>1107</v>
      </c>
      <c r="L229" s="159" t="s">
        <v>1108</v>
      </c>
      <c r="M229" s="13" t="str">
        <f t="shared" si="7"/>
        <v>62299171230038****</v>
      </c>
      <c r="N229" s="25">
        <v>1500</v>
      </c>
    </row>
    <row r="230" ht="25.5" spans="1:14">
      <c r="A230" s="11">
        <v>227</v>
      </c>
      <c r="B230" s="19" t="s">
        <v>9</v>
      </c>
      <c r="C230" s="20" t="s">
        <v>1109</v>
      </c>
      <c r="D230" s="20" t="s">
        <v>1110</v>
      </c>
      <c r="E230" s="20" t="s">
        <v>1111</v>
      </c>
      <c r="F230" s="12" t="str">
        <f t="shared" si="6"/>
        <v>410422*********5415</v>
      </c>
      <c r="G230" s="20" t="s">
        <v>92</v>
      </c>
      <c r="H230" s="20" t="s">
        <v>1112</v>
      </c>
      <c r="I230" s="20" t="s">
        <v>38</v>
      </c>
      <c r="J230" s="20" t="s">
        <v>94</v>
      </c>
      <c r="K230" s="24" t="s">
        <v>1113</v>
      </c>
      <c r="L230" s="159" t="s">
        <v>1114</v>
      </c>
      <c r="M230" s="13" t="str">
        <f t="shared" si="7"/>
        <v>62305911230183****</v>
      </c>
      <c r="N230" s="25">
        <v>1500</v>
      </c>
    </row>
    <row r="231" ht="25.5" spans="1:14">
      <c r="A231" s="11">
        <v>228</v>
      </c>
      <c r="B231" s="19" t="s">
        <v>9</v>
      </c>
      <c r="C231" s="20" t="s">
        <v>1115</v>
      </c>
      <c r="D231" s="20" t="s">
        <v>1116</v>
      </c>
      <c r="E231" s="20" t="s">
        <v>1117</v>
      </c>
      <c r="F231" s="12" t="str">
        <f t="shared" si="6"/>
        <v>410422*********5425</v>
      </c>
      <c r="G231" s="20" t="s">
        <v>360</v>
      </c>
      <c r="H231" s="20" t="s">
        <v>111</v>
      </c>
      <c r="I231" s="20" t="s">
        <v>825</v>
      </c>
      <c r="J231" s="20" t="s">
        <v>122</v>
      </c>
      <c r="K231" s="24" t="s">
        <v>1118</v>
      </c>
      <c r="L231" s="159" t="s">
        <v>1119</v>
      </c>
      <c r="M231" s="13" t="str">
        <f t="shared" si="7"/>
        <v>62305911230221****</v>
      </c>
      <c r="N231" s="25">
        <v>1500</v>
      </c>
    </row>
    <row r="232" ht="14.25" spans="1:14">
      <c r="A232" s="11">
        <v>229</v>
      </c>
      <c r="B232" s="19" t="s">
        <v>9</v>
      </c>
      <c r="C232" s="20" t="s">
        <v>1120</v>
      </c>
      <c r="D232" s="20" t="s">
        <v>1121</v>
      </c>
      <c r="E232" s="20" t="s">
        <v>1122</v>
      </c>
      <c r="F232" s="12" t="str">
        <f t="shared" si="6"/>
        <v>410422*********8666</v>
      </c>
      <c r="G232" s="20" t="s">
        <v>1123</v>
      </c>
      <c r="H232" s="20" t="s">
        <v>1124</v>
      </c>
      <c r="I232" s="20" t="s">
        <v>38</v>
      </c>
      <c r="J232" s="20" t="s">
        <v>39</v>
      </c>
      <c r="K232" s="24" t="s">
        <v>1121</v>
      </c>
      <c r="L232" s="159" t="s">
        <v>1125</v>
      </c>
      <c r="M232" s="13" t="str">
        <f t="shared" si="7"/>
        <v>62305911230118****</v>
      </c>
      <c r="N232" s="25">
        <v>1500</v>
      </c>
    </row>
    <row r="233" ht="25.5" spans="1:14">
      <c r="A233" s="11">
        <v>230</v>
      </c>
      <c r="B233" s="19" t="s">
        <v>9</v>
      </c>
      <c r="C233" s="20" t="s">
        <v>1126</v>
      </c>
      <c r="D233" s="20" t="s">
        <v>1127</v>
      </c>
      <c r="E233" s="20" t="s">
        <v>1128</v>
      </c>
      <c r="F233" s="12" t="str">
        <f t="shared" si="6"/>
        <v>410422*********5430</v>
      </c>
      <c r="G233" s="20" t="s">
        <v>1129</v>
      </c>
      <c r="H233" s="20" t="s">
        <v>532</v>
      </c>
      <c r="I233" s="20" t="s">
        <v>55</v>
      </c>
      <c r="J233" s="20" t="s">
        <v>39</v>
      </c>
      <c r="K233" s="24" t="s">
        <v>1130</v>
      </c>
      <c r="L233" s="159" t="s">
        <v>1131</v>
      </c>
      <c r="M233" s="13" t="str">
        <f t="shared" si="7"/>
        <v>62299171230042****</v>
      </c>
      <c r="N233" s="25">
        <v>1500</v>
      </c>
    </row>
    <row r="234" ht="25.5" spans="1:14">
      <c r="A234" s="11">
        <v>231</v>
      </c>
      <c r="B234" s="19" t="s">
        <v>9</v>
      </c>
      <c r="C234" s="20" t="s">
        <v>1132</v>
      </c>
      <c r="D234" s="20" t="s">
        <v>1133</v>
      </c>
      <c r="E234" s="20" t="s">
        <v>1134</v>
      </c>
      <c r="F234" s="12" t="str">
        <f t="shared" si="6"/>
        <v>410422*********9351</v>
      </c>
      <c r="G234" s="20" t="s">
        <v>1135</v>
      </c>
      <c r="H234" s="20" t="s">
        <v>1136</v>
      </c>
      <c r="I234" s="20" t="s">
        <v>47</v>
      </c>
      <c r="J234" s="20" t="s">
        <v>48</v>
      </c>
      <c r="K234" s="13" t="s">
        <v>1137</v>
      </c>
      <c r="L234" s="155" t="s">
        <v>1138</v>
      </c>
      <c r="M234" s="13" t="str">
        <f t="shared" si="7"/>
        <v>62299171230043****</v>
      </c>
      <c r="N234" s="25">
        <v>1500</v>
      </c>
    </row>
    <row r="235" ht="14.25" spans="1:14">
      <c r="A235" s="11">
        <v>232</v>
      </c>
      <c r="B235" s="19" t="s">
        <v>9</v>
      </c>
      <c r="C235" s="20" t="s">
        <v>1139</v>
      </c>
      <c r="D235" s="20" t="s">
        <v>1140</v>
      </c>
      <c r="E235" s="20" t="s">
        <v>1141</v>
      </c>
      <c r="F235" s="12" t="str">
        <f t="shared" si="6"/>
        <v>410422*********5423</v>
      </c>
      <c r="G235" s="20" t="s">
        <v>110</v>
      </c>
      <c r="H235" s="20" t="s">
        <v>143</v>
      </c>
      <c r="I235" s="20" t="s">
        <v>47</v>
      </c>
      <c r="J235" s="20" t="s">
        <v>39</v>
      </c>
      <c r="K235" s="13" t="s">
        <v>1142</v>
      </c>
      <c r="L235" s="155" t="s">
        <v>1143</v>
      </c>
      <c r="M235" s="13" t="str">
        <f t="shared" si="7"/>
        <v>62299171230102****</v>
      </c>
      <c r="N235" s="25">
        <v>1500</v>
      </c>
    </row>
    <row r="236" ht="25.5" spans="1:14">
      <c r="A236" s="11">
        <v>233</v>
      </c>
      <c r="B236" s="19" t="s">
        <v>9</v>
      </c>
      <c r="C236" s="20" t="s">
        <v>1139</v>
      </c>
      <c r="D236" s="20" t="s">
        <v>1144</v>
      </c>
      <c r="E236" s="20" t="s">
        <v>1145</v>
      </c>
      <c r="F236" s="12" t="str">
        <f t="shared" si="6"/>
        <v>410422*********5416</v>
      </c>
      <c r="G236" s="20" t="s">
        <v>45</v>
      </c>
      <c r="H236" s="20" t="s">
        <v>46</v>
      </c>
      <c r="I236" s="20" t="s">
        <v>47</v>
      </c>
      <c r="J236" s="20" t="s">
        <v>48</v>
      </c>
      <c r="K236" s="13" t="s">
        <v>1146</v>
      </c>
      <c r="L236" s="155" t="s">
        <v>1147</v>
      </c>
      <c r="M236" s="13" t="str">
        <f t="shared" si="7"/>
        <v>62299171230044****</v>
      </c>
      <c r="N236" s="25">
        <v>1500</v>
      </c>
    </row>
    <row r="237" ht="25.5" spans="1:14">
      <c r="A237" s="11">
        <v>234</v>
      </c>
      <c r="B237" s="19" t="s">
        <v>9</v>
      </c>
      <c r="C237" s="20" t="s">
        <v>1148</v>
      </c>
      <c r="D237" s="20" t="s">
        <v>1149</v>
      </c>
      <c r="E237" s="20" t="s">
        <v>1150</v>
      </c>
      <c r="F237" s="12" t="str">
        <f t="shared" si="6"/>
        <v>410422*********9333</v>
      </c>
      <c r="G237" s="20" t="s">
        <v>230</v>
      </c>
      <c r="H237" s="20" t="s">
        <v>93</v>
      </c>
      <c r="I237" s="20" t="s">
        <v>47</v>
      </c>
      <c r="J237" s="20" t="s">
        <v>48</v>
      </c>
      <c r="K237" s="13" t="s">
        <v>1151</v>
      </c>
      <c r="L237" s="155" t="s">
        <v>1152</v>
      </c>
      <c r="M237" s="13" t="str">
        <f t="shared" si="7"/>
        <v>62299171230043****</v>
      </c>
      <c r="N237" s="25">
        <v>1500</v>
      </c>
    </row>
    <row r="238" ht="14.25" spans="1:14">
      <c r="A238" s="11">
        <v>235</v>
      </c>
      <c r="B238" s="19" t="s">
        <v>9</v>
      </c>
      <c r="C238" s="20" t="s">
        <v>1153</v>
      </c>
      <c r="D238" s="20" t="s">
        <v>1154</v>
      </c>
      <c r="E238" s="20" t="s">
        <v>1155</v>
      </c>
      <c r="F238" s="12" t="str">
        <f t="shared" si="6"/>
        <v>410422*********5415</v>
      </c>
      <c r="G238" s="20" t="s">
        <v>92</v>
      </c>
      <c r="H238" s="20" t="s">
        <v>100</v>
      </c>
      <c r="I238" s="20" t="s">
        <v>825</v>
      </c>
      <c r="J238" s="20" t="s">
        <v>1156</v>
      </c>
      <c r="K238" s="24" t="s">
        <v>1157</v>
      </c>
      <c r="L238" s="159" t="s">
        <v>1158</v>
      </c>
      <c r="M238" s="13" t="str">
        <f t="shared" si="7"/>
        <v>62299171230044****</v>
      </c>
      <c r="N238" s="25">
        <v>1500</v>
      </c>
    </row>
    <row r="239" ht="25.5" spans="1:14">
      <c r="A239" s="11">
        <v>236</v>
      </c>
      <c r="B239" s="19" t="s">
        <v>9</v>
      </c>
      <c r="C239" s="20" t="s">
        <v>1153</v>
      </c>
      <c r="D239" s="20" t="s">
        <v>1159</v>
      </c>
      <c r="E239" s="20" t="s">
        <v>1160</v>
      </c>
      <c r="F239" s="12" t="str">
        <f t="shared" si="6"/>
        <v>410422*********9167</v>
      </c>
      <c r="G239" s="20" t="s">
        <v>60</v>
      </c>
      <c r="H239" s="20" t="s">
        <v>61</v>
      </c>
      <c r="I239" s="20" t="s">
        <v>38</v>
      </c>
      <c r="J239" s="20" t="s">
        <v>39</v>
      </c>
      <c r="K239" s="24" t="s">
        <v>1161</v>
      </c>
      <c r="L239" s="159" t="s">
        <v>1162</v>
      </c>
      <c r="M239" s="13" t="str">
        <f t="shared" si="7"/>
        <v>62299171230044****</v>
      </c>
      <c r="N239" s="25">
        <v>1500</v>
      </c>
    </row>
    <row r="240" ht="25.5" spans="1:14">
      <c r="A240" s="11">
        <v>237</v>
      </c>
      <c r="B240" s="19" t="s">
        <v>9</v>
      </c>
      <c r="C240" s="20" t="s">
        <v>1153</v>
      </c>
      <c r="D240" s="20" t="s">
        <v>1163</v>
      </c>
      <c r="E240" s="20" t="s">
        <v>1164</v>
      </c>
      <c r="F240" s="12" t="str">
        <f t="shared" si="6"/>
        <v>410422*********5429</v>
      </c>
      <c r="G240" s="20" t="s">
        <v>1165</v>
      </c>
      <c r="H240" s="20" t="s">
        <v>597</v>
      </c>
      <c r="I240" s="20" t="s">
        <v>47</v>
      </c>
      <c r="J240" s="20" t="s">
        <v>39</v>
      </c>
      <c r="K240" s="13" t="s">
        <v>1166</v>
      </c>
      <c r="L240" s="155" t="s">
        <v>1167</v>
      </c>
      <c r="M240" s="13" t="str">
        <f t="shared" si="7"/>
        <v>00000160429991****89</v>
      </c>
      <c r="N240" s="25">
        <v>1500</v>
      </c>
    </row>
    <row r="241" ht="25.5" spans="1:14">
      <c r="A241" s="11">
        <v>238</v>
      </c>
      <c r="B241" s="19" t="s">
        <v>9</v>
      </c>
      <c r="C241" s="20" t="s">
        <v>1153</v>
      </c>
      <c r="D241" s="20" t="s">
        <v>1168</v>
      </c>
      <c r="E241" s="20" t="s">
        <v>1169</v>
      </c>
      <c r="F241" s="12" t="str">
        <f t="shared" si="6"/>
        <v>410422*********5427</v>
      </c>
      <c r="G241" s="20" t="s">
        <v>183</v>
      </c>
      <c r="H241" s="20" t="s">
        <v>61</v>
      </c>
      <c r="I241" s="20" t="s">
        <v>38</v>
      </c>
      <c r="J241" s="20" t="s">
        <v>122</v>
      </c>
      <c r="K241" s="24" t="s">
        <v>1170</v>
      </c>
      <c r="L241" s="159" t="s">
        <v>1171</v>
      </c>
      <c r="M241" s="13" t="str">
        <f t="shared" si="7"/>
        <v>62299171230044****</v>
      </c>
      <c r="N241" s="25">
        <v>1500</v>
      </c>
    </row>
    <row r="242" ht="14.25" spans="1:14">
      <c r="A242" s="11">
        <v>239</v>
      </c>
      <c r="B242" s="19" t="s">
        <v>9</v>
      </c>
      <c r="C242" s="20" t="s">
        <v>1153</v>
      </c>
      <c r="D242" s="20" t="s">
        <v>1172</v>
      </c>
      <c r="E242" s="20" t="s">
        <v>1173</v>
      </c>
      <c r="F242" s="12" t="str">
        <f t="shared" si="6"/>
        <v>410422*********8841</v>
      </c>
      <c r="G242" s="20" t="s">
        <v>92</v>
      </c>
      <c r="H242" s="20" t="s">
        <v>729</v>
      </c>
      <c r="I242" s="20" t="s">
        <v>47</v>
      </c>
      <c r="J242" s="20" t="s">
        <v>94</v>
      </c>
      <c r="K242" s="24" t="s">
        <v>1174</v>
      </c>
      <c r="L242" s="159" t="s">
        <v>1175</v>
      </c>
      <c r="M242" s="13" t="str">
        <f t="shared" si="7"/>
        <v>62299171230044****</v>
      </c>
      <c r="N242" s="25">
        <v>1500</v>
      </c>
    </row>
    <row r="243" ht="14.25" spans="1:14">
      <c r="A243" s="11">
        <v>240</v>
      </c>
      <c r="B243" s="19" t="s">
        <v>9</v>
      </c>
      <c r="C243" s="20" t="s">
        <v>1153</v>
      </c>
      <c r="D243" s="20" t="s">
        <v>1176</v>
      </c>
      <c r="E243" s="20" t="s">
        <v>1177</v>
      </c>
      <c r="F243" s="12" t="str">
        <f t="shared" si="6"/>
        <v>410422*********5422</v>
      </c>
      <c r="G243" s="20" t="s">
        <v>92</v>
      </c>
      <c r="H243" s="20" t="s">
        <v>1178</v>
      </c>
      <c r="I243" s="20" t="s">
        <v>38</v>
      </c>
      <c r="J243" s="20" t="s">
        <v>94</v>
      </c>
      <c r="K243" s="24" t="s">
        <v>1179</v>
      </c>
      <c r="L243" s="159" t="s">
        <v>1180</v>
      </c>
      <c r="M243" s="13" t="str">
        <f t="shared" si="7"/>
        <v>62305911230138****</v>
      </c>
      <c r="N243" s="25">
        <v>1500</v>
      </c>
    </row>
    <row r="244" ht="14.25" spans="1:14">
      <c r="A244" s="11">
        <v>241</v>
      </c>
      <c r="B244" s="19" t="s">
        <v>9</v>
      </c>
      <c r="C244" s="20" t="s">
        <v>1153</v>
      </c>
      <c r="D244" s="20" t="s">
        <v>1181</v>
      </c>
      <c r="E244" s="20" t="s">
        <v>1182</v>
      </c>
      <c r="F244" s="12" t="str">
        <f t="shared" si="6"/>
        <v>410422*********5421</v>
      </c>
      <c r="G244" s="20" t="s">
        <v>67</v>
      </c>
      <c r="H244" s="20" t="s">
        <v>319</v>
      </c>
      <c r="I244" s="20" t="s">
        <v>55</v>
      </c>
      <c r="J244" s="20" t="s">
        <v>39</v>
      </c>
      <c r="K244" s="24" t="s">
        <v>1183</v>
      </c>
      <c r="L244" s="159" t="s">
        <v>1184</v>
      </c>
      <c r="M244" s="13" t="str">
        <f t="shared" si="7"/>
        <v>62299110070751****</v>
      </c>
      <c r="N244" s="25">
        <v>1500</v>
      </c>
    </row>
    <row r="245" ht="25.5" spans="1:14">
      <c r="A245" s="11">
        <v>242</v>
      </c>
      <c r="B245" s="19" t="s">
        <v>9</v>
      </c>
      <c r="C245" s="20" t="s">
        <v>1153</v>
      </c>
      <c r="D245" s="20" t="s">
        <v>1185</v>
      </c>
      <c r="E245" s="20" t="s">
        <v>1186</v>
      </c>
      <c r="F245" s="12" t="str">
        <f t="shared" si="6"/>
        <v>410422*********5421</v>
      </c>
      <c r="G245" s="20" t="s">
        <v>1187</v>
      </c>
      <c r="H245" s="20" t="s">
        <v>190</v>
      </c>
      <c r="I245" s="20" t="s">
        <v>38</v>
      </c>
      <c r="J245" s="20" t="s">
        <v>39</v>
      </c>
      <c r="K245" s="24" t="s">
        <v>1188</v>
      </c>
      <c r="L245" s="159" t="s">
        <v>1189</v>
      </c>
      <c r="M245" s="13" t="str">
        <f t="shared" si="7"/>
        <v>62305911230186****</v>
      </c>
      <c r="N245" s="25">
        <v>1500</v>
      </c>
    </row>
    <row r="246" ht="25.5" spans="1:14">
      <c r="A246" s="11">
        <v>243</v>
      </c>
      <c r="B246" s="19" t="s">
        <v>9</v>
      </c>
      <c r="C246" s="20" t="s">
        <v>1153</v>
      </c>
      <c r="D246" s="20" t="s">
        <v>1190</v>
      </c>
      <c r="E246" s="20" t="s">
        <v>1191</v>
      </c>
      <c r="F246" s="12" t="str">
        <f t="shared" si="6"/>
        <v>410422*********546X</v>
      </c>
      <c r="G246" s="20" t="s">
        <v>1165</v>
      </c>
      <c r="H246" s="20" t="s">
        <v>597</v>
      </c>
      <c r="I246" s="20" t="s">
        <v>47</v>
      </c>
      <c r="J246" s="20" t="s">
        <v>39</v>
      </c>
      <c r="K246" s="13" t="s">
        <v>1192</v>
      </c>
      <c r="L246" s="155" t="s">
        <v>1193</v>
      </c>
      <c r="M246" s="13" t="str">
        <f t="shared" si="7"/>
        <v>62305911210178****</v>
      </c>
      <c r="N246" s="25">
        <v>1500</v>
      </c>
    </row>
    <row r="247" ht="14.25" spans="1:14">
      <c r="A247" s="11">
        <v>244</v>
      </c>
      <c r="B247" s="19" t="s">
        <v>9</v>
      </c>
      <c r="C247" s="20" t="s">
        <v>1153</v>
      </c>
      <c r="D247" s="20" t="s">
        <v>1194</v>
      </c>
      <c r="E247" s="20" t="s">
        <v>1195</v>
      </c>
      <c r="F247" s="12" t="str">
        <f t="shared" si="6"/>
        <v>410422*********5425</v>
      </c>
      <c r="G247" s="20" t="s">
        <v>1123</v>
      </c>
      <c r="H247" s="20" t="s">
        <v>1196</v>
      </c>
      <c r="I247" s="20" t="s">
        <v>38</v>
      </c>
      <c r="J247" s="20" t="s">
        <v>39</v>
      </c>
      <c r="K247" s="24" t="s">
        <v>1174</v>
      </c>
      <c r="L247" s="159" t="s">
        <v>1175</v>
      </c>
      <c r="M247" s="13" t="str">
        <f t="shared" si="7"/>
        <v>62299171230044****</v>
      </c>
      <c r="N247" s="25">
        <v>1500</v>
      </c>
    </row>
    <row r="248" ht="14.25" spans="1:14">
      <c r="A248" s="11">
        <v>245</v>
      </c>
      <c r="B248" s="19" t="s">
        <v>9</v>
      </c>
      <c r="C248" s="20" t="s">
        <v>1153</v>
      </c>
      <c r="D248" s="21" t="s">
        <v>1197</v>
      </c>
      <c r="E248" s="161" t="s">
        <v>1198</v>
      </c>
      <c r="F248" s="12" t="str">
        <f t="shared" si="6"/>
        <v>410422*********9197</v>
      </c>
      <c r="G248" s="20" t="s">
        <v>1091</v>
      </c>
      <c r="H248" s="20" t="s">
        <v>167</v>
      </c>
      <c r="I248" s="20">
        <v>202010</v>
      </c>
      <c r="J248" s="20" t="s">
        <v>39</v>
      </c>
      <c r="K248" s="24" t="s">
        <v>1197</v>
      </c>
      <c r="L248" s="159" t="s">
        <v>1199</v>
      </c>
      <c r="M248" s="13" t="str">
        <f t="shared" si="7"/>
        <v>62305911230210****</v>
      </c>
      <c r="N248" s="25">
        <v>1500</v>
      </c>
    </row>
    <row r="249" ht="25.5" spans="1:14">
      <c r="A249" s="11">
        <v>246</v>
      </c>
      <c r="B249" s="19" t="s">
        <v>9</v>
      </c>
      <c r="C249" s="20" t="s">
        <v>1200</v>
      </c>
      <c r="D249" s="20" t="s">
        <v>1201</v>
      </c>
      <c r="E249" s="20" t="s">
        <v>1202</v>
      </c>
      <c r="F249" s="12" t="str">
        <f t="shared" si="6"/>
        <v>410422*********5438</v>
      </c>
      <c r="G249" s="20" t="s">
        <v>92</v>
      </c>
      <c r="H249" s="20" t="s">
        <v>447</v>
      </c>
      <c r="I249" s="20" t="s">
        <v>38</v>
      </c>
      <c r="J249" s="20" t="s">
        <v>94</v>
      </c>
      <c r="K249" s="24" t="s">
        <v>1203</v>
      </c>
      <c r="L249" s="159" t="s">
        <v>1204</v>
      </c>
      <c r="M249" s="13" t="str">
        <f t="shared" si="7"/>
        <v>62299171230048****</v>
      </c>
      <c r="N249" s="25">
        <v>1500</v>
      </c>
    </row>
    <row r="250" ht="25.5" spans="1:14">
      <c r="A250" s="11">
        <v>247</v>
      </c>
      <c r="B250" s="19" t="s">
        <v>9</v>
      </c>
      <c r="C250" s="20" t="s">
        <v>1200</v>
      </c>
      <c r="D250" s="20" t="s">
        <v>1205</v>
      </c>
      <c r="E250" s="20" t="s">
        <v>1206</v>
      </c>
      <c r="F250" s="12" t="str">
        <f t="shared" si="6"/>
        <v>410422*********8770</v>
      </c>
      <c r="G250" s="20" t="s">
        <v>1207</v>
      </c>
      <c r="H250" s="20" t="s">
        <v>597</v>
      </c>
      <c r="I250" s="20" t="s">
        <v>55</v>
      </c>
      <c r="J250" s="20" t="s">
        <v>39</v>
      </c>
      <c r="K250" s="24" t="s">
        <v>1205</v>
      </c>
      <c r="L250" s="159" t="s">
        <v>1208</v>
      </c>
      <c r="M250" s="13" t="str">
        <f t="shared" si="7"/>
        <v>62299171230048****</v>
      </c>
      <c r="N250" s="25">
        <v>1500</v>
      </c>
    </row>
    <row r="251" ht="14.25" spans="1:14">
      <c r="A251" s="11">
        <v>248</v>
      </c>
      <c r="B251" s="19" t="s">
        <v>9</v>
      </c>
      <c r="C251" s="20" t="s">
        <v>1200</v>
      </c>
      <c r="D251" s="20" t="s">
        <v>1209</v>
      </c>
      <c r="E251" s="20" t="s">
        <v>1210</v>
      </c>
      <c r="F251" s="12" t="str">
        <f t="shared" si="6"/>
        <v>410422*********0383</v>
      </c>
      <c r="G251" s="20" t="s">
        <v>67</v>
      </c>
      <c r="H251" s="20" t="s">
        <v>143</v>
      </c>
      <c r="I251" s="20" t="s">
        <v>47</v>
      </c>
      <c r="J251" s="20" t="s">
        <v>39</v>
      </c>
      <c r="K251" s="21" t="s">
        <v>1209</v>
      </c>
      <c r="L251" s="155" t="s">
        <v>1211</v>
      </c>
      <c r="M251" s="13" t="str">
        <f t="shared" si="7"/>
        <v>12318702200028****</v>
      </c>
      <c r="N251" s="25">
        <v>1500</v>
      </c>
    </row>
    <row r="252" ht="25.5" spans="1:14">
      <c r="A252" s="11">
        <v>249</v>
      </c>
      <c r="B252" s="19" t="s">
        <v>9</v>
      </c>
      <c r="C252" s="20" t="s">
        <v>1200</v>
      </c>
      <c r="D252" s="20" t="s">
        <v>1212</v>
      </c>
      <c r="E252" s="20" t="s">
        <v>1213</v>
      </c>
      <c r="F252" s="12" t="str">
        <f t="shared" si="6"/>
        <v>410422*********5427</v>
      </c>
      <c r="G252" s="20" t="s">
        <v>183</v>
      </c>
      <c r="H252" s="20" t="s">
        <v>1214</v>
      </c>
      <c r="I252" s="20" t="s">
        <v>55</v>
      </c>
      <c r="J252" s="20" t="s">
        <v>122</v>
      </c>
      <c r="K252" s="24" t="s">
        <v>1215</v>
      </c>
      <c r="L252" s="159" t="s">
        <v>1216</v>
      </c>
      <c r="M252" s="13" t="str">
        <f t="shared" si="7"/>
        <v>62299171230048****</v>
      </c>
      <c r="N252" s="25">
        <v>1500</v>
      </c>
    </row>
    <row r="253" ht="25.5" spans="1:14">
      <c r="A253" s="11">
        <v>250</v>
      </c>
      <c r="B253" s="19" t="s">
        <v>9</v>
      </c>
      <c r="C253" s="20" t="s">
        <v>1200</v>
      </c>
      <c r="D253" s="20" t="s">
        <v>1217</v>
      </c>
      <c r="E253" s="20" t="s">
        <v>1218</v>
      </c>
      <c r="F253" s="12" t="str">
        <f t="shared" si="6"/>
        <v>410422*********5427</v>
      </c>
      <c r="G253" s="20" t="s">
        <v>1129</v>
      </c>
      <c r="H253" s="20" t="s">
        <v>1219</v>
      </c>
      <c r="I253" s="20" t="s">
        <v>38</v>
      </c>
      <c r="J253" s="20" t="s">
        <v>39</v>
      </c>
      <c r="K253" s="24" t="s">
        <v>1220</v>
      </c>
      <c r="L253" s="159" t="s">
        <v>1221</v>
      </c>
      <c r="M253" s="13" t="str">
        <f t="shared" si="7"/>
        <v>62299171230048****</v>
      </c>
      <c r="N253" s="25">
        <v>1500</v>
      </c>
    </row>
    <row r="254" ht="25.5" spans="1:14">
      <c r="A254" s="11">
        <v>251</v>
      </c>
      <c r="B254" s="19" t="s">
        <v>9</v>
      </c>
      <c r="C254" s="20" t="s">
        <v>1222</v>
      </c>
      <c r="D254" s="20" t="s">
        <v>1223</v>
      </c>
      <c r="E254" s="20" t="s">
        <v>1224</v>
      </c>
      <c r="F254" s="12" t="str">
        <f t="shared" si="6"/>
        <v>410422*********826X</v>
      </c>
      <c r="G254" s="20" t="s">
        <v>81</v>
      </c>
      <c r="H254" s="20" t="s">
        <v>190</v>
      </c>
      <c r="I254" s="20" t="s">
        <v>47</v>
      </c>
      <c r="J254" s="20" t="s">
        <v>39</v>
      </c>
      <c r="K254" s="13" t="s">
        <v>1225</v>
      </c>
      <c r="L254" s="155" t="s">
        <v>1226</v>
      </c>
      <c r="M254" s="13" t="str">
        <f t="shared" si="7"/>
        <v>62299171230047****</v>
      </c>
      <c r="N254" s="25">
        <v>1500</v>
      </c>
    </row>
    <row r="255" ht="25.5" spans="1:14">
      <c r="A255" s="11">
        <v>252</v>
      </c>
      <c r="B255" s="19" t="s">
        <v>9</v>
      </c>
      <c r="C255" s="20" t="s">
        <v>1222</v>
      </c>
      <c r="D255" s="20" t="s">
        <v>1227</v>
      </c>
      <c r="E255" s="20" t="s">
        <v>1228</v>
      </c>
      <c r="F255" s="12" t="str">
        <f t="shared" si="6"/>
        <v>410422*********5419</v>
      </c>
      <c r="G255" s="20" t="s">
        <v>1165</v>
      </c>
      <c r="H255" s="20" t="s">
        <v>1229</v>
      </c>
      <c r="I255" s="20" t="s">
        <v>47</v>
      </c>
      <c r="J255" s="20" t="s">
        <v>39</v>
      </c>
      <c r="K255" s="13" t="s">
        <v>1230</v>
      </c>
      <c r="L255" s="155" t="s">
        <v>1231</v>
      </c>
      <c r="M255" s="13" t="str">
        <f t="shared" si="7"/>
        <v>62299171230047****</v>
      </c>
      <c r="N255" s="25">
        <v>1500</v>
      </c>
    </row>
    <row r="256" ht="25.5" spans="1:14">
      <c r="A256" s="11">
        <v>253</v>
      </c>
      <c r="B256" s="19" t="s">
        <v>9</v>
      </c>
      <c r="C256" s="20" t="s">
        <v>1232</v>
      </c>
      <c r="D256" s="20" t="s">
        <v>1233</v>
      </c>
      <c r="E256" s="20" t="s">
        <v>1234</v>
      </c>
      <c r="F256" s="12" t="str">
        <f t="shared" si="6"/>
        <v>410422*********8264</v>
      </c>
      <c r="G256" s="20" t="s">
        <v>984</v>
      </c>
      <c r="H256" s="20" t="s">
        <v>54</v>
      </c>
      <c r="I256" s="20" t="s">
        <v>47</v>
      </c>
      <c r="J256" s="20" t="s">
        <v>39</v>
      </c>
      <c r="K256" s="21" t="s">
        <v>1233</v>
      </c>
      <c r="L256" s="155" t="s">
        <v>1235</v>
      </c>
      <c r="M256" s="13" t="str">
        <f t="shared" si="7"/>
        <v>12318702900022****</v>
      </c>
      <c r="N256" s="25">
        <v>1500</v>
      </c>
    </row>
    <row r="257" ht="25.5" spans="1:14">
      <c r="A257" s="11">
        <v>254</v>
      </c>
      <c r="B257" s="19" t="s">
        <v>9</v>
      </c>
      <c r="C257" s="20" t="s">
        <v>1236</v>
      </c>
      <c r="D257" s="20" t="s">
        <v>1237</v>
      </c>
      <c r="E257" s="20" t="s">
        <v>1238</v>
      </c>
      <c r="F257" s="12" t="str">
        <f t="shared" si="6"/>
        <v>410422*********5449</v>
      </c>
      <c r="G257" s="20" t="s">
        <v>183</v>
      </c>
      <c r="H257" s="20" t="s">
        <v>1239</v>
      </c>
      <c r="I257" s="20" t="s">
        <v>38</v>
      </c>
      <c r="J257" s="20" t="s">
        <v>39</v>
      </c>
      <c r="K257" s="24" t="s">
        <v>1240</v>
      </c>
      <c r="L257" s="159" t="s">
        <v>1241</v>
      </c>
      <c r="M257" s="13" t="str">
        <f t="shared" si="7"/>
        <v>62299171230046****</v>
      </c>
      <c r="N257" s="25">
        <v>1500</v>
      </c>
    </row>
    <row r="258" ht="25.5" spans="1:14">
      <c r="A258" s="11">
        <v>255</v>
      </c>
      <c r="B258" s="19" t="s">
        <v>9</v>
      </c>
      <c r="C258" s="20" t="s">
        <v>1236</v>
      </c>
      <c r="D258" s="20" t="s">
        <v>1242</v>
      </c>
      <c r="E258" s="20" t="s">
        <v>1243</v>
      </c>
      <c r="F258" s="12" t="str">
        <f t="shared" si="6"/>
        <v>410422*********542X</v>
      </c>
      <c r="G258" s="20" t="s">
        <v>1244</v>
      </c>
      <c r="H258" s="20" t="s">
        <v>1245</v>
      </c>
      <c r="I258" s="20" t="s">
        <v>38</v>
      </c>
      <c r="J258" s="20" t="s">
        <v>39</v>
      </c>
      <c r="K258" s="24" t="s">
        <v>1246</v>
      </c>
      <c r="L258" s="159" t="s">
        <v>1247</v>
      </c>
      <c r="M258" s="13" t="str">
        <f t="shared" si="7"/>
        <v>62299171230046****</v>
      </c>
      <c r="N258" s="25">
        <v>1500</v>
      </c>
    </row>
    <row r="259" ht="25.5" spans="1:14">
      <c r="A259" s="11">
        <v>256</v>
      </c>
      <c r="B259" s="19" t="s">
        <v>9</v>
      </c>
      <c r="C259" s="20" t="s">
        <v>1236</v>
      </c>
      <c r="D259" s="20" t="s">
        <v>1248</v>
      </c>
      <c r="E259" s="20" t="s">
        <v>1249</v>
      </c>
      <c r="F259" s="12" t="str">
        <f t="shared" si="6"/>
        <v>410422*********5431</v>
      </c>
      <c r="G259" s="20" t="s">
        <v>1129</v>
      </c>
      <c r="H259" s="20" t="s">
        <v>1250</v>
      </c>
      <c r="I259" s="20" t="s">
        <v>55</v>
      </c>
      <c r="J259" s="20" t="s">
        <v>39</v>
      </c>
      <c r="K259" s="24" t="s">
        <v>1248</v>
      </c>
      <c r="L259" s="159" t="s">
        <v>1251</v>
      </c>
      <c r="M259" s="13" t="str">
        <f t="shared" si="7"/>
        <v>62305911230152****</v>
      </c>
      <c r="N259" s="25">
        <v>1500</v>
      </c>
    </row>
    <row r="260" ht="14.25" spans="1:14">
      <c r="A260" s="11">
        <v>257</v>
      </c>
      <c r="B260" s="19" t="s">
        <v>9</v>
      </c>
      <c r="C260" s="20" t="s">
        <v>1252</v>
      </c>
      <c r="D260" s="20" t="s">
        <v>1253</v>
      </c>
      <c r="E260" s="20" t="s">
        <v>1254</v>
      </c>
      <c r="F260" s="12" t="str">
        <f t="shared" si="6"/>
        <v>410422*********9201</v>
      </c>
      <c r="G260" s="20" t="s">
        <v>331</v>
      </c>
      <c r="H260" s="20" t="s">
        <v>111</v>
      </c>
      <c r="I260" s="20" t="s">
        <v>55</v>
      </c>
      <c r="J260" s="20" t="s">
        <v>39</v>
      </c>
      <c r="K260" s="24" t="s">
        <v>1255</v>
      </c>
      <c r="L260" s="159" t="s">
        <v>1256</v>
      </c>
      <c r="M260" s="13" t="str">
        <f t="shared" si="7"/>
        <v>62305910310227****</v>
      </c>
      <c r="N260" s="25">
        <v>1500</v>
      </c>
    </row>
    <row r="261" ht="14.25" spans="1:14">
      <c r="A261" s="11">
        <v>258</v>
      </c>
      <c r="B261" s="19" t="s">
        <v>9</v>
      </c>
      <c r="C261" s="21" t="s">
        <v>1257</v>
      </c>
      <c r="D261" s="20" t="s">
        <v>1258</v>
      </c>
      <c r="E261" s="161" t="s">
        <v>1259</v>
      </c>
      <c r="F261" s="12" t="str">
        <f t="shared" ref="F261:F324" si="8">REPLACE(E261,7,8,"*********")</f>
        <v>410422*********5432</v>
      </c>
      <c r="G261" s="21" t="s">
        <v>1260</v>
      </c>
      <c r="H261" s="21" t="s">
        <v>1261</v>
      </c>
      <c r="I261" s="20">
        <v>202009</v>
      </c>
      <c r="J261" s="20" t="s">
        <v>39</v>
      </c>
      <c r="K261" s="13" t="s">
        <v>1262</v>
      </c>
      <c r="L261" s="155" t="s">
        <v>1263</v>
      </c>
      <c r="M261" s="13" t="str">
        <f t="shared" ref="M261:M324" si="9">REPLACE(L261,15,4,"****")</f>
        <v>62299171230044****</v>
      </c>
      <c r="N261" s="25">
        <v>1500</v>
      </c>
    </row>
    <row r="262" ht="24" spans="1:15">
      <c r="A262" s="11">
        <v>259</v>
      </c>
      <c r="B262" s="27" t="s">
        <v>1</v>
      </c>
      <c r="C262" s="27" t="s">
        <v>1264</v>
      </c>
      <c r="D262" s="27" t="s">
        <v>1265</v>
      </c>
      <c r="E262" s="27" t="s">
        <v>1266</v>
      </c>
      <c r="F262" s="12" t="str">
        <f t="shared" si="8"/>
        <v>410422*********3824</v>
      </c>
      <c r="G262" s="27" t="s">
        <v>1267</v>
      </c>
      <c r="H262" s="27" t="s">
        <v>1268</v>
      </c>
      <c r="I262" s="27" t="s">
        <v>1269</v>
      </c>
      <c r="J262" s="27" t="s">
        <v>39</v>
      </c>
      <c r="K262" s="27" t="s">
        <v>1270</v>
      </c>
      <c r="L262" s="27" t="s">
        <v>1271</v>
      </c>
      <c r="M262" s="13" t="str">
        <f t="shared" si="9"/>
        <v>00000162073401****89</v>
      </c>
      <c r="N262" s="24">
        <v>1500</v>
      </c>
      <c r="O262" s="28"/>
    </row>
    <row r="263" spans="1:15">
      <c r="A263" s="11">
        <v>260</v>
      </c>
      <c r="B263" s="27" t="s">
        <v>1</v>
      </c>
      <c r="C263" s="27" t="s">
        <v>1272</v>
      </c>
      <c r="D263" s="27" t="s">
        <v>1273</v>
      </c>
      <c r="E263" s="27" t="s">
        <v>1274</v>
      </c>
      <c r="F263" s="12" t="str">
        <f t="shared" si="8"/>
        <v>410422*********7790</v>
      </c>
      <c r="G263" s="27" t="s">
        <v>67</v>
      </c>
      <c r="H263" s="27" t="s">
        <v>395</v>
      </c>
      <c r="I263" s="27">
        <v>2019.9</v>
      </c>
      <c r="J263" s="27" t="s">
        <v>39</v>
      </c>
      <c r="K263" s="27" t="s">
        <v>1273</v>
      </c>
      <c r="L263" s="27" t="s">
        <v>1275</v>
      </c>
      <c r="M263" s="13" t="str">
        <f t="shared" si="9"/>
        <v>00000686028051****89</v>
      </c>
      <c r="N263" s="24">
        <v>1500</v>
      </c>
      <c r="O263" s="28"/>
    </row>
    <row r="264" spans="1:15">
      <c r="A264" s="11">
        <v>261</v>
      </c>
      <c r="B264" s="27" t="s">
        <v>1</v>
      </c>
      <c r="C264" s="27" t="s">
        <v>1276</v>
      </c>
      <c r="D264" s="27" t="s">
        <v>1277</v>
      </c>
      <c r="E264" s="162" t="s">
        <v>1278</v>
      </c>
      <c r="F264" s="12" t="str">
        <f t="shared" si="8"/>
        <v>410422*********3826</v>
      </c>
      <c r="G264" s="27" t="s">
        <v>67</v>
      </c>
      <c r="H264" s="27" t="s">
        <v>61</v>
      </c>
      <c r="I264" s="27">
        <v>2019.8</v>
      </c>
      <c r="J264" s="27" t="s">
        <v>39</v>
      </c>
      <c r="K264" s="27" t="s">
        <v>1277</v>
      </c>
      <c r="L264" s="162" t="s">
        <v>1279</v>
      </c>
      <c r="M264" s="13" t="str">
        <f t="shared" si="9"/>
        <v>62305941230018****</v>
      </c>
      <c r="N264" s="24">
        <v>1500</v>
      </c>
      <c r="O264" s="29" t="s">
        <v>1280</v>
      </c>
    </row>
    <row r="265" spans="1:15">
      <c r="A265" s="11">
        <v>262</v>
      </c>
      <c r="B265" s="27" t="s">
        <v>1</v>
      </c>
      <c r="C265" s="27" t="s">
        <v>1281</v>
      </c>
      <c r="D265" s="27" t="s">
        <v>1282</v>
      </c>
      <c r="E265" s="27" t="s">
        <v>1283</v>
      </c>
      <c r="F265" s="12" t="str">
        <f t="shared" si="8"/>
        <v>410422*********3824</v>
      </c>
      <c r="G265" s="27" t="s">
        <v>1284</v>
      </c>
      <c r="H265" s="27" t="s">
        <v>742</v>
      </c>
      <c r="I265" s="27" t="s">
        <v>1269</v>
      </c>
      <c r="J265" s="27" t="s">
        <v>39</v>
      </c>
      <c r="K265" s="27" t="s">
        <v>1285</v>
      </c>
      <c r="L265" s="27" t="s">
        <v>1286</v>
      </c>
      <c r="M265" s="13" t="str">
        <f t="shared" si="9"/>
        <v>62305911230259****</v>
      </c>
      <c r="N265" s="24">
        <v>1500</v>
      </c>
      <c r="O265" s="28"/>
    </row>
    <row r="266" spans="1:15">
      <c r="A266" s="11">
        <v>263</v>
      </c>
      <c r="B266" s="27" t="s">
        <v>1</v>
      </c>
      <c r="C266" s="27" t="s">
        <v>1281</v>
      </c>
      <c r="D266" s="27" t="s">
        <v>1287</v>
      </c>
      <c r="E266" s="27" t="s">
        <v>1288</v>
      </c>
      <c r="F266" s="12" t="str">
        <f t="shared" si="8"/>
        <v>410422*********616X</v>
      </c>
      <c r="G266" s="27" t="s">
        <v>67</v>
      </c>
      <c r="H266" s="27" t="s">
        <v>236</v>
      </c>
      <c r="I266" s="27">
        <v>2020.9</v>
      </c>
      <c r="J266" s="27" t="s">
        <v>39</v>
      </c>
      <c r="K266" s="27" t="s">
        <v>1289</v>
      </c>
      <c r="L266" s="162" t="s">
        <v>1290</v>
      </c>
      <c r="M266" s="13" t="str">
        <f t="shared" si="9"/>
        <v>62299171230063****</v>
      </c>
      <c r="N266" s="24">
        <v>1500</v>
      </c>
      <c r="O266" s="30" t="s">
        <v>1280</v>
      </c>
    </row>
    <row r="267" spans="1:15">
      <c r="A267" s="11">
        <v>264</v>
      </c>
      <c r="B267" s="27" t="s">
        <v>1</v>
      </c>
      <c r="C267" s="27" t="s">
        <v>1291</v>
      </c>
      <c r="D267" s="27" t="s">
        <v>1292</v>
      </c>
      <c r="E267" s="27" t="s">
        <v>1293</v>
      </c>
      <c r="F267" s="12" t="str">
        <f t="shared" si="8"/>
        <v>410422*********9160</v>
      </c>
      <c r="G267" s="27" t="s">
        <v>1244</v>
      </c>
      <c r="H267" s="27" t="s">
        <v>100</v>
      </c>
      <c r="I267" s="27" t="s">
        <v>1294</v>
      </c>
      <c r="J267" s="27" t="s">
        <v>39</v>
      </c>
      <c r="K267" s="27" t="s">
        <v>1295</v>
      </c>
      <c r="L267" s="27" t="s">
        <v>1296</v>
      </c>
      <c r="M267" s="13" t="str">
        <f t="shared" si="9"/>
        <v>62305911230152****</v>
      </c>
      <c r="N267" s="24">
        <v>1500</v>
      </c>
      <c r="O267" s="28"/>
    </row>
    <row r="268" spans="1:15">
      <c r="A268" s="11">
        <v>265</v>
      </c>
      <c r="B268" s="27" t="s">
        <v>1</v>
      </c>
      <c r="C268" s="27" t="s">
        <v>1297</v>
      </c>
      <c r="D268" s="27" t="s">
        <v>1298</v>
      </c>
      <c r="E268" s="27" t="s">
        <v>1299</v>
      </c>
      <c r="F268" s="12" t="str">
        <f t="shared" si="8"/>
        <v>410422*********9141</v>
      </c>
      <c r="G268" s="27" t="s">
        <v>984</v>
      </c>
      <c r="H268" s="27" t="s">
        <v>985</v>
      </c>
      <c r="I268" s="27" t="s">
        <v>1294</v>
      </c>
      <c r="J268" s="27" t="s">
        <v>39</v>
      </c>
      <c r="K268" s="27" t="s">
        <v>1300</v>
      </c>
      <c r="L268" s="27" t="s">
        <v>1301</v>
      </c>
      <c r="M268" s="13" t="str">
        <f t="shared" si="9"/>
        <v>62299171230068****</v>
      </c>
      <c r="N268" s="24">
        <v>1500</v>
      </c>
      <c r="O268" s="28"/>
    </row>
    <row r="269" spans="1:15">
      <c r="A269" s="11">
        <v>266</v>
      </c>
      <c r="B269" s="27" t="s">
        <v>1</v>
      </c>
      <c r="C269" s="27" t="s">
        <v>1297</v>
      </c>
      <c r="D269" s="27" t="s">
        <v>1302</v>
      </c>
      <c r="E269" s="27" t="s">
        <v>1303</v>
      </c>
      <c r="F269" s="12" t="str">
        <f t="shared" si="8"/>
        <v>410422*********3814</v>
      </c>
      <c r="G269" s="27" t="s">
        <v>92</v>
      </c>
      <c r="H269" s="27" t="s">
        <v>93</v>
      </c>
      <c r="I269" s="27" t="s">
        <v>1304</v>
      </c>
      <c r="J269" s="27" t="s">
        <v>1305</v>
      </c>
      <c r="K269" s="27" t="s">
        <v>1306</v>
      </c>
      <c r="L269" s="27" t="s">
        <v>1307</v>
      </c>
      <c r="M269" s="13" t="str">
        <f t="shared" si="9"/>
        <v>62305911230205****</v>
      </c>
      <c r="N269" s="24">
        <v>1500</v>
      </c>
      <c r="O269" s="28"/>
    </row>
    <row r="270" spans="1:15">
      <c r="A270" s="11">
        <v>267</v>
      </c>
      <c r="B270" s="27" t="s">
        <v>1</v>
      </c>
      <c r="C270" s="27" t="s">
        <v>1308</v>
      </c>
      <c r="D270" s="27" t="s">
        <v>1309</v>
      </c>
      <c r="E270" s="27" t="s">
        <v>1310</v>
      </c>
      <c r="F270" s="12" t="str">
        <f t="shared" si="8"/>
        <v>410422*********3812</v>
      </c>
      <c r="G270" s="27" t="s">
        <v>659</v>
      </c>
      <c r="H270" s="27" t="s">
        <v>100</v>
      </c>
      <c r="I270" s="27" t="s">
        <v>1294</v>
      </c>
      <c r="J270" s="27" t="s">
        <v>39</v>
      </c>
      <c r="K270" s="27" t="s">
        <v>1311</v>
      </c>
      <c r="L270" s="27" t="s">
        <v>1312</v>
      </c>
      <c r="M270" s="13" t="str">
        <f t="shared" si="9"/>
        <v>62299171230064****</v>
      </c>
      <c r="N270" s="24">
        <v>1500</v>
      </c>
      <c r="O270" s="28"/>
    </row>
    <row r="271" spans="1:15">
      <c r="A271" s="11">
        <v>268</v>
      </c>
      <c r="B271" s="27" t="s">
        <v>1</v>
      </c>
      <c r="C271" s="27" t="s">
        <v>1313</v>
      </c>
      <c r="D271" s="27" t="s">
        <v>1314</v>
      </c>
      <c r="E271" s="27" t="s">
        <v>1315</v>
      </c>
      <c r="F271" s="12" t="str">
        <f t="shared" si="8"/>
        <v>410422*********9203</v>
      </c>
      <c r="G271" s="27" t="s">
        <v>1316</v>
      </c>
      <c r="H271" s="27" t="s">
        <v>1317</v>
      </c>
      <c r="I271" s="27" t="s">
        <v>1294</v>
      </c>
      <c r="J271" s="27" t="s">
        <v>39</v>
      </c>
      <c r="K271" s="27" t="s">
        <v>1318</v>
      </c>
      <c r="L271" s="27" t="s">
        <v>1319</v>
      </c>
      <c r="M271" s="13" t="str">
        <f t="shared" si="9"/>
        <v>62305911230234****</v>
      </c>
      <c r="N271" s="24">
        <v>1500</v>
      </c>
      <c r="O271" s="28"/>
    </row>
    <row r="272" spans="1:15">
      <c r="A272" s="11">
        <v>269</v>
      </c>
      <c r="B272" s="27" t="s">
        <v>1</v>
      </c>
      <c r="C272" s="27" t="s">
        <v>1313</v>
      </c>
      <c r="D272" s="27" t="s">
        <v>1320</v>
      </c>
      <c r="E272" s="27" t="s">
        <v>1321</v>
      </c>
      <c r="F272" s="12" t="str">
        <f t="shared" si="8"/>
        <v>410422*********7074</v>
      </c>
      <c r="G272" s="27" t="s">
        <v>1322</v>
      </c>
      <c r="H272" s="27" t="s">
        <v>1323</v>
      </c>
      <c r="I272" s="27" t="s">
        <v>1294</v>
      </c>
      <c r="J272" s="27" t="s">
        <v>39</v>
      </c>
      <c r="K272" s="27" t="s">
        <v>1324</v>
      </c>
      <c r="L272" s="27" t="s">
        <v>1325</v>
      </c>
      <c r="M272" s="13" t="str">
        <f t="shared" si="9"/>
        <v>62299171230062****</v>
      </c>
      <c r="N272" s="24">
        <v>1500</v>
      </c>
      <c r="O272" s="28"/>
    </row>
    <row r="273" spans="1:15">
      <c r="A273" s="11">
        <v>270</v>
      </c>
      <c r="B273" s="27" t="s">
        <v>1</v>
      </c>
      <c r="C273" s="27" t="s">
        <v>1313</v>
      </c>
      <c r="D273" s="27" t="s">
        <v>1326</v>
      </c>
      <c r="E273" s="27" t="s">
        <v>1327</v>
      </c>
      <c r="F273" s="12" t="str">
        <f t="shared" si="8"/>
        <v>410422*********3838</v>
      </c>
      <c r="G273" s="27" t="s">
        <v>400</v>
      </c>
      <c r="H273" s="27" t="s">
        <v>1328</v>
      </c>
      <c r="I273" s="27" t="s">
        <v>1294</v>
      </c>
      <c r="J273" s="27" t="s">
        <v>39</v>
      </c>
      <c r="K273" s="27" t="s">
        <v>1329</v>
      </c>
      <c r="L273" s="27" t="s">
        <v>1330</v>
      </c>
      <c r="M273" s="13" t="str">
        <f t="shared" si="9"/>
        <v>62299171230062****</v>
      </c>
      <c r="N273" s="24">
        <v>1500</v>
      </c>
      <c r="O273" s="28"/>
    </row>
    <row r="274" spans="1:15">
      <c r="A274" s="11">
        <v>271</v>
      </c>
      <c r="B274" s="27" t="s">
        <v>1</v>
      </c>
      <c r="C274" s="27" t="s">
        <v>1313</v>
      </c>
      <c r="D274" s="27" t="s">
        <v>1331</v>
      </c>
      <c r="E274" s="27" t="s">
        <v>1332</v>
      </c>
      <c r="F274" s="12" t="str">
        <f t="shared" si="8"/>
        <v>410422*********3840</v>
      </c>
      <c r="G274" s="27" t="s">
        <v>1333</v>
      </c>
      <c r="H274" s="27" t="s">
        <v>1334</v>
      </c>
      <c r="I274" s="27">
        <v>2019.9</v>
      </c>
      <c r="J274" s="27" t="s">
        <v>39</v>
      </c>
      <c r="K274" s="27" t="s">
        <v>1335</v>
      </c>
      <c r="L274" s="27" t="s">
        <v>1336</v>
      </c>
      <c r="M274" s="13" t="str">
        <f t="shared" si="9"/>
        <v>62305911230180****</v>
      </c>
      <c r="N274" s="24">
        <v>1500</v>
      </c>
      <c r="O274" s="28"/>
    </row>
    <row r="275" spans="1:15">
      <c r="A275" s="11">
        <v>272</v>
      </c>
      <c r="B275" s="27" t="s">
        <v>1</v>
      </c>
      <c r="C275" s="27" t="s">
        <v>1264</v>
      </c>
      <c r="D275" s="27" t="s">
        <v>1337</v>
      </c>
      <c r="E275" s="162" t="s">
        <v>1338</v>
      </c>
      <c r="F275" s="12" t="str">
        <f t="shared" si="8"/>
        <v>410422*********8629</v>
      </c>
      <c r="G275" s="27" t="s">
        <v>249</v>
      </c>
      <c r="H275" s="27" t="s">
        <v>1339</v>
      </c>
      <c r="I275" s="27">
        <v>2020.1</v>
      </c>
      <c r="J275" s="27" t="s">
        <v>39</v>
      </c>
      <c r="K275" s="27" t="s">
        <v>1337</v>
      </c>
      <c r="L275" s="162" t="s">
        <v>1340</v>
      </c>
      <c r="M275" s="13" t="str">
        <f t="shared" si="9"/>
        <v>62305911230301****</v>
      </c>
      <c r="N275" s="24">
        <v>1500</v>
      </c>
      <c r="O275" s="29"/>
    </row>
    <row r="276" spans="1:15">
      <c r="A276" s="11">
        <v>273</v>
      </c>
      <c r="B276" s="27" t="s">
        <v>1</v>
      </c>
      <c r="C276" s="27" t="s">
        <v>1341</v>
      </c>
      <c r="D276" s="27" t="s">
        <v>1342</v>
      </c>
      <c r="E276" s="27" t="s">
        <v>1343</v>
      </c>
      <c r="F276" s="12" t="str">
        <f t="shared" si="8"/>
        <v>410422*********3823</v>
      </c>
      <c r="G276" s="27" t="s">
        <v>1187</v>
      </c>
      <c r="H276" s="27" t="s">
        <v>1344</v>
      </c>
      <c r="I276" s="27" t="s">
        <v>1345</v>
      </c>
      <c r="J276" s="27" t="s">
        <v>39</v>
      </c>
      <c r="K276" s="27" t="s">
        <v>1346</v>
      </c>
      <c r="L276" s="27" t="s">
        <v>1343</v>
      </c>
      <c r="M276" s="13" t="str">
        <f t="shared" si="9"/>
        <v>41042220010222****</v>
      </c>
      <c r="N276" s="24">
        <v>1500</v>
      </c>
      <c r="O276" s="30" t="s">
        <v>1280</v>
      </c>
    </row>
    <row r="277" spans="1:15">
      <c r="A277" s="11">
        <v>274</v>
      </c>
      <c r="B277" s="27" t="s">
        <v>1</v>
      </c>
      <c r="C277" s="27" t="s">
        <v>1347</v>
      </c>
      <c r="D277" s="27" t="s">
        <v>1348</v>
      </c>
      <c r="E277" s="27" t="s">
        <v>1349</v>
      </c>
      <c r="F277" s="12" t="str">
        <f t="shared" si="8"/>
        <v>410422*********3827</v>
      </c>
      <c r="G277" s="27" t="s">
        <v>1350</v>
      </c>
      <c r="H277" s="27" t="s">
        <v>54</v>
      </c>
      <c r="I277" s="27">
        <v>2019.8</v>
      </c>
      <c r="J277" s="27" t="s">
        <v>39</v>
      </c>
      <c r="K277" s="27" t="s">
        <v>1351</v>
      </c>
      <c r="L277" s="27" t="s">
        <v>1352</v>
      </c>
      <c r="M277" s="13" t="str">
        <f t="shared" si="9"/>
        <v>62299171230064****</v>
      </c>
      <c r="N277" s="24">
        <v>1500</v>
      </c>
      <c r="O277" s="30"/>
    </row>
    <row r="278" spans="1:15">
      <c r="A278" s="11">
        <v>275</v>
      </c>
      <c r="B278" s="27" t="s">
        <v>1</v>
      </c>
      <c r="C278" s="27" t="s">
        <v>1347</v>
      </c>
      <c r="D278" s="27" t="s">
        <v>1353</v>
      </c>
      <c r="E278" s="162" t="s">
        <v>1354</v>
      </c>
      <c r="F278" s="12" t="str">
        <f t="shared" si="8"/>
        <v>410422*********3838</v>
      </c>
      <c r="G278" s="27" t="s">
        <v>331</v>
      </c>
      <c r="H278" s="27" t="s">
        <v>250</v>
      </c>
      <c r="I278" s="27">
        <v>2020.9</v>
      </c>
      <c r="J278" s="27" t="s">
        <v>39</v>
      </c>
      <c r="K278" s="27" t="s">
        <v>1355</v>
      </c>
      <c r="L278" s="162" t="s">
        <v>1356</v>
      </c>
      <c r="M278" s="13" t="str">
        <f t="shared" si="9"/>
        <v>62299171230064****</v>
      </c>
      <c r="N278" s="24">
        <v>1500</v>
      </c>
      <c r="O278" s="30" t="s">
        <v>1280</v>
      </c>
    </row>
    <row r="279" spans="1:15">
      <c r="A279" s="11">
        <v>276</v>
      </c>
      <c r="B279" s="27" t="s">
        <v>1</v>
      </c>
      <c r="C279" s="27" t="s">
        <v>1357</v>
      </c>
      <c r="D279" s="27" t="s">
        <v>1358</v>
      </c>
      <c r="E279" s="27" t="s">
        <v>1359</v>
      </c>
      <c r="F279" s="12" t="str">
        <f t="shared" si="8"/>
        <v>410422*********3829</v>
      </c>
      <c r="G279" s="27" t="s">
        <v>675</v>
      </c>
      <c r="H279" s="27" t="s">
        <v>1360</v>
      </c>
      <c r="I279" s="27" t="s">
        <v>38</v>
      </c>
      <c r="J279" s="27" t="s">
        <v>39</v>
      </c>
      <c r="K279" s="27" t="s">
        <v>1361</v>
      </c>
      <c r="L279" s="27" t="s">
        <v>1362</v>
      </c>
      <c r="M279" s="13" t="str">
        <f t="shared" si="9"/>
        <v>62299171230066****</v>
      </c>
      <c r="N279" s="24">
        <v>1500</v>
      </c>
      <c r="O279" s="30" t="s">
        <v>1363</v>
      </c>
    </row>
    <row r="280" spans="1:15">
      <c r="A280" s="11">
        <v>277</v>
      </c>
      <c r="B280" s="27" t="s">
        <v>1</v>
      </c>
      <c r="C280" s="27" t="s">
        <v>1357</v>
      </c>
      <c r="D280" s="27" t="s">
        <v>1364</v>
      </c>
      <c r="E280" s="27" t="s">
        <v>1365</v>
      </c>
      <c r="F280" s="12" t="str">
        <f t="shared" si="8"/>
        <v>410422*********3854</v>
      </c>
      <c r="G280" s="27" t="s">
        <v>1366</v>
      </c>
      <c r="H280" s="27" t="s">
        <v>1367</v>
      </c>
      <c r="I280" s="27" t="s">
        <v>1368</v>
      </c>
      <c r="J280" s="27" t="s">
        <v>39</v>
      </c>
      <c r="K280" s="27" t="s">
        <v>1369</v>
      </c>
      <c r="L280" s="27" t="s">
        <v>1370</v>
      </c>
      <c r="M280" s="13" t="str">
        <f t="shared" si="9"/>
        <v>62299171230066****</v>
      </c>
      <c r="N280" s="24">
        <v>1500</v>
      </c>
      <c r="O280" s="30"/>
    </row>
    <row r="281" spans="1:15">
      <c r="A281" s="11">
        <v>278</v>
      </c>
      <c r="B281" s="27" t="s">
        <v>1</v>
      </c>
      <c r="C281" s="27" t="s">
        <v>1357</v>
      </c>
      <c r="D281" s="27" t="s">
        <v>1371</v>
      </c>
      <c r="E281" s="27" t="s">
        <v>1372</v>
      </c>
      <c r="F281" s="12" t="str">
        <f t="shared" si="8"/>
        <v>410422*********7686</v>
      </c>
      <c r="G281" s="27" t="s">
        <v>1373</v>
      </c>
      <c r="H281" s="27" t="s">
        <v>692</v>
      </c>
      <c r="I281" s="27" t="s">
        <v>1374</v>
      </c>
      <c r="J281" s="27" t="s">
        <v>39</v>
      </c>
      <c r="K281" s="27" t="s">
        <v>1375</v>
      </c>
      <c r="L281" s="27" t="s">
        <v>1376</v>
      </c>
      <c r="M281" s="13" t="str">
        <f t="shared" si="9"/>
        <v>62299171230066****</v>
      </c>
      <c r="N281" s="24">
        <v>1500</v>
      </c>
      <c r="O281" s="30"/>
    </row>
    <row r="282" spans="1:15">
      <c r="A282" s="11">
        <v>279</v>
      </c>
      <c r="B282" s="27" t="s">
        <v>1</v>
      </c>
      <c r="C282" s="27" t="s">
        <v>1377</v>
      </c>
      <c r="D282" s="27" t="s">
        <v>1378</v>
      </c>
      <c r="E282" s="162" t="s">
        <v>1379</v>
      </c>
      <c r="F282" s="12" t="str">
        <f t="shared" si="8"/>
        <v>410422*********3812</v>
      </c>
      <c r="G282" s="27" t="s">
        <v>92</v>
      </c>
      <c r="H282" s="27" t="s">
        <v>1380</v>
      </c>
      <c r="I282" s="27">
        <v>2020.09</v>
      </c>
      <c r="J282" s="27" t="s">
        <v>1305</v>
      </c>
      <c r="K282" s="27" t="s">
        <v>1381</v>
      </c>
      <c r="L282" s="162" t="s">
        <v>1382</v>
      </c>
      <c r="M282" s="13" t="str">
        <f t="shared" si="9"/>
        <v>62299171230067****</v>
      </c>
      <c r="N282" s="24">
        <v>1500</v>
      </c>
      <c r="O282" s="30" t="s">
        <v>1280</v>
      </c>
    </row>
    <row r="283" spans="1:15">
      <c r="A283" s="11">
        <v>280</v>
      </c>
      <c r="B283" s="27" t="s">
        <v>1</v>
      </c>
      <c r="C283" s="27" t="s">
        <v>1383</v>
      </c>
      <c r="D283" s="27" t="s">
        <v>1384</v>
      </c>
      <c r="E283" s="27" t="s">
        <v>1385</v>
      </c>
      <c r="F283" s="12" t="str">
        <f t="shared" si="8"/>
        <v>410422*********920X</v>
      </c>
      <c r="G283" s="27" t="s">
        <v>60</v>
      </c>
      <c r="H283" s="27" t="s">
        <v>61</v>
      </c>
      <c r="I283" s="27">
        <v>2019.9</v>
      </c>
      <c r="J283" s="27" t="s">
        <v>39</v>
      </c>
      <c r="K283" s="27" t="s">
        <v>1386</v>
      </c>
      <c r="L283" s="27" t="s">
        <v>1387</v>
      </c>
      <c r="M283" s="13" t="str">
        <f t="shared" si="9"/>
        <v>62299111230167****</v>
      </c>
      <c r="N283" s="24">
        <v>1500</v>
      </c>
      <c r="O283" s="30"/>
    </row>
    <row r="284" spans="1:15">
      <c r="A284" s="11">
        <v>281</v>
      </c>
      <c r="B284" s="27" t="s">
        <v>1</v>
      </c>
      <c r="C284" s="27" t="s">
        <v>1383</v>
      </c>
      <c r="D284" s="27" t="s">
        <v>1388</v>
      </c>
      <c r="E284" s="27" t="s">
        <v>1389</v>
      </c>
      <c r="F284" s="12" t="str">
        <f t="shared" si="8"/>
        <v>410422*********9187</v>
      </c>
      <c r="G284" s="27" t="s">
        <v>120</v>
      </c>
      <c r="H284" s="27" t="s">
        <v>100</v>
      </c>
      <c r="I284" s="27" t="s">
        <v>1294</v>
      </c>
      <c r="J284" s="27" t="s">
        <v>1390</v>
      </c>
      <c r="K284" s="27" t="s">
        <v>1391</v>
      </c>
      <c r="L284" s="27" t="s">
        <v>1392</v>
      </c>
      <c r="M284" s="13" t="str">
        <f t="shared" si="9"/>
        <v>62299171230067****</v>
      </c>
      <c r="N284" s="24">
        <v>1500</v>
      </c>
      <c r="O284" s="30"/>
    </row>
    <row r="285" spans="1:15">
      <c r="A285" s="11">
        <v>282</v>
      </c>
      <c r="B285" s="27" t="s">
        <v>1</v>
      </c>
      <c r="C285" s="27" t="s">
        <v>1383</v>
      </c>
      <c r="D285" s="27" t="s">
        <v>1393</v>
      </c>
      <c r="E285" s="27" t="s">
        <v>1394</v>
      </c>
      <c r="F285" s="12" t="str">
        <f t="shared" si="8"/>
        <v>410422*********3828</v>
      </c>
      <c r="G285" s="27" t="s">
        <v>400</v>
      </c>
      <c r="H285" s="27" t="s">
        <v>511</v>
      </c>
      <c r="I285" s="27" t="s">
        <v>1395</v>
      </c>
      <c r="J285" s="27" t="s">
        <v>39</v>
      </c>
      <c r="K285" s="27" t="s">
        <v>1396</v>
      </c>
      <c r="L285" s="27" t="s">
        <v>1397</v>
      </c>
      <c r="M285" s="13" t="str">
        <f t="shared" si="9"/>
        <v>62299171230067****</v>
      </c>
      <c r="N285" s="24">
        <v>1500</v>
      </c>
      <c r="O285" s="30"/>
    </row>
    <row r="286" spans="1:15">
      <c r="A286" s="11">
        <v>283</v>
      </c>
      <c r="B286" s="27" t="s">
        <v>1</v>
      </c>
      <c r="C286" s="27" t="s">
        <v>1398</v>
      </c>
      <c r="D286" s="27" t="s">
        <v>1399</v>
      </c>
      <c r="E286" s="27" t="s">
        <v>1400</v>
      </c>
      <c r="F286" s="12" t="str">
        <f t="shared" si="8"/>
        <v>410422*********7066</v>
      </c>
      <c r="G286" s="27" t="s">
        <v>161</v>
      </c>
      <c r="H286" s="27" t="s">
        <v>1401</v>
      </c>
      <c r="I286" s="27" t="s">
        <v>55</v>
      </c>
      <c r="J286" s="27" t="s">
        <v>39</v>
      </c>
      <c r="K286" s="27" t="s">
        <v>1402</v>
      </c>
      <c r="L286" s="27" t="s">
        <v>1403</v>
      </c>
      <c r="M286" s="13" t="str">
        <f t="shared" si="9"/>
        <v>62299171230069****</v>
      </c>
      <c r="N286" s="24">
        <v>1500</v>
      </c>
      <c r="O286" s="30"/>
    </row>
    <row r="287" spans="1:15">
      <c r="A287" s="11">
        <v>284</v>
      </c>
      <c r="B287" s="27" t="s">
        <v>1</v>
      </c>
      <c r="C287" s="27" t="s">
        <v>1404</v>
      </c>
      <c r="D287" s="27" t="s">
        <v>1405</v>
      </c>
      <c r="E287" s="27" t="s">
        <v>1406</v>
      </c>
      <c r="F287" s="12" t="str">
        <f t="shared" si="8"/>
        <v>410422*********8182</v>
      </c>
      <c r="G287" s="27" t="s">
        <v>1373</v>
      </c>
      <c r="H287" s="27" t="s">
        <v>1407</v>
      </c>
      <c r="I287" s="27" t="s">
        <v>1374</v>
      </c>
      <c r="J287" s="27" t="s">
        <v>39</v>
      </c>
      <c r="K287" s="27" t="s">
        <v>1408</v>
      </c>
      <c r="L287" s="27" t="s">
        <v>1409</v>
      </c>
      <c r="M287" s="13" t="str">
        <f t="shared" si="9"/>
        <v>62299171230067****</v>
      </c>
      <c r="N287" s="24">
        <v>1500</v>
      </c>
      <c r="O287" s="30"/>
    </row>
    <row r="288" spans="1:15">
      <c r="A288" s="11">
        <v>285</v>
      </c>
      <c r="B288" s="27" t="s">
        <v>1</v>
      </c>
      <c r="C288" s="27" t="s">
        <v>1410</v>
      </c>
      <c r="D288" s="27" t="s">
        <v>1411</v>
      </c>
      <c r="E288" s="27" t="s">
        <v>1412</v>
      </c>
      <c r="F288" s="12" t="str">
        <f t="shared" si="8"/>
        <v>410422*********3827</v>
      </c>
      <c r="G288" s="27" t="s">
        <v>1413</v>
      </c>
      <c r="H288" s="27" t="s">
        <v>272</v>
      </c>
      <c r="I288" s="27">
        <v>2019.9</v>
      </c>
      <c r="J288" s="27" t="s">
        <v>39</v>
      </c>
      <c r="K288" s="27" t="s">
        <v>1411</v>
      </c>
      <c r="L288" s="27" t="s">
        <v>1414</v>
      </c>
      <c r="M288" s="13" t="str">
        <f t="shared" si="9"/>
        <v>62305911230187****</v>
      </c>
      <c r="N288" s="24">
        <v>1500</v>
      </c>
      <c r="O288" s="30"/>
    </row>
    <row r="289" spans="1:15">
      <c r="A289" s="11">
        <v>286</v>
      </c>
      <c r="B289" s="27" t="s">
        <v>1</v>
      </c>
      <c r="C289" s="27" t="s">
        <v>1415</v>
      </c>
      <c r="D289" s="27" t="s">
        <v>1416</v>
      </c>
      <c r="E289" s="27" t="s">
        <v>1417</v>
      </c>
      <c r="F289" s="12" t="str">
        <f t="shared" si="8"/>
        <v>410422*********8723</v>
      </c>
      <c r="G289" s="27" t="s">
        <v>60</v>
      </c>
      <c r="H289" s="27" t="s">
        <v>61</v>
      </c>
      <c r="I289" s="27" t="s">
        <v>1294</v>
      </c>
      <c r="J289" s="27" t="s">
        <v>39</v>
      </c>
      <c r="K289" s="27" t="s">
        <v>1203</v>
      </c>
      <c r="L289" s="27" t="s">
        <v>1418</v>
      </c>
      <c r="M289" s="13" t="str">
        <f t="shared" si="9"/>
        <v>62299171230063****</v>
      </c>
      <c r="N289" s="24">
        <v>1500</v>
      </c>
      <c r="O289" s="30"/>
    </row>
    <row r="290" spans="1:15">
      <c r="A290" s="11">
        <v>287</v>
      </c>
      <c r="B290" s="27" t="s">
        <v>1</v>
      </c>
      <c r="C290" s="27" t="s">
        <v>1415</v>
      </c>
      <c r="D290" s="27" t="s">
        <v>1419</v>
      </c>
      <c r="E290" s="27" t="s">
        <v>1420</v>
      </c>
      <c r="F290" s="12" t="str">
        <f t="shared" si="8"/>
        <v>410422*********3826</v>
      </c>
      <c r="G290" s="27" t="s">
        <v>81</v>
      </c>
      <c r="H290" s="27" t="s">
        <v>190</v>
      </c>
      <c r="I290" s="27">
        <v>2019.9</v>
      </c>
      <c r="J290" s="27" t="s">
        <v>39</v>
      </c>
      <c r="K290" s="27" t="s">
        <v>1419</v>
      </c>
      <c r="L290" s="27" t="s">
        <v>1421</v>
      </c>
      <c r="M290" s="13" t="str">
        <f t="shared" si="9"/>
        <v>62305911230254****</v>
      </c>
      <c r="N290" s="24">
        <v>1500</v>
      </c>
      <c r="O290" s="30"/>
    </row>
    <row r="291" spans="1:15">
      <c r="A291" s="11">
        <v>288</v>
      </c>
      <c r="B291" s="27" t="s">
        <v>1</v>
      </c>
      <c r="C291" s="27" t="s">
        <v>1276</v>
      </c>
      <c r="D291" s="27" t="s">
        <v>1422</v>
      </c>
      <c r="E291" s="162" t="s">
        <v>1423</v>
      </c>
      <c r="F291" s="12" t="str">
        <f t="shared" si="8"/>
        <v>410422*********3836</v>
      </c>
      <c r="G291" s="27" t="s">
        <v>1424</v>
      </c>
      <c r="H291" s="27" t="s">
        <v>1425</v>
      </c>
      <c r="I291" s="27">
        <v>2020.9</v>
      </c>
      <c r="J291" s="27" t="s">
        <v>1390</v>
      </c>
      <c r="K291" s="27" t="s">
        <v>1426</v>
      </c>
      <c r="L291" s="162" t="s">
        <v>1427</v>
      </c>
      <c r="M291" s="13" t="str">
        <f t="shared" si="9"/>
        <v>62305911230195****</v>
      </c>
      <c r="N291" s="24">
        <v>1500</v>
      </c>
      <c r="O291" s="30"/>
    </row>
    <row r="292" spans="1:15">
      <c r="A292" s="11">
        <v>289</v>
      </c>
      <c r="B292" s="27" t="s">
        <v>1</v>
      </c>
      <c r="C292" s="27" t="s">
        <v>1428</v>
      </c>
      <c r="D292" s="27" t="s">
        <v>1429</v>
      </c>
      <c r="E292" s="27" t="s">
        <v>1430</v>
      </c>
      <c r="F292" s="12" t="str">
        <f t="shared" si="8"/>
        <v>410422*********8691</v>
      </c>
      <c r="G292" s="27" t="s">
        <v>92</v>
      </c>
      <c r="H292" s="27" t="s">
        <v>211</v>
      </c>
      <c r="I292" s="27">
        <v>2019.9</v>
      </c>
      <c r="J292" s="27" t="s">
        <v>1305</v>
      </c>
      <c r="K292" s="27" t="s">
        <v>1431</v>
      </c>
      <c r="L292" s="27" t="s">
        <v>1432</v>
      </c>
      <c r="M292" s="13" t="str">
        <f t="shared" si="9"/>
        <v>62299171230069****</v>
      </c>
      <c r="N292" s="24">
        <v>1500</v>
      </c>
      <c r="O292" s="30"/>
    </row>
    <row r="293" spans="1:15">
      <c r="A293" s="11">
        <v>290</v>
      </c>
      <c r="B293" s="27" t="s">
        <v>1</v>
      </c>
      <c r="C293" s="27" t="s">
        <v>1428</v>
      </c>
      <c r="D293" s="27" t="s">
        <v>1433</v>
      </c>
      <c r="E293" s="27" t="s">
        <v>1434</v>
      </c>
      <c r="F293" s="12" t="str">
        <f t="shared" si="8"/>
        <v>410422*********3849</v>
      </c>
      <c r="G293" s="27" t="s">
        <v>67</v>
      </c>
      <c r="H293" s="27" t="s">
        <v>225</v>
      </c>
      <c r="I293" s="27">
        <v>2019.9</v>
      </c>
      <c r="J293" s="27" t="s">
        <v>39</v>
      </c>
      <c r="K293" s="27" t="s">
        <v>1435</v>
      </c>
      <c r="L293" s="27" t="s">
        <v>1436</v>
      </c>
      <c r="M293" s="13" t="str">
        <f t="shared" si="9"/>
        <v>62299110070921****</v>
      </c>
      <c r="N293" s="24">
        <v>1500</v>
      </c>
      <c r="O293" s="30"/>
    </row>
    <row r="294" spans="1:15">
      <c r="A294" s="11">
        <v>291</v>
      </c>
      <c r="B294" s="27" t="s">
        <v>1</v>
      </c>
      <c r="C294" s="27" t="s">
        <v>1428</v>
      </c>
      <c r="D294" s="27" t="s">
        <v>1437</v>
      </c>
      <c r="E294" s="27" t="s">
        <v>1438</v>
      </c>
      <c r="F294" s="12" t="str">
        <f t="shared" si="8"/>
        <v>410422*********9179</v>
      </c>
      <c r="G294" s="27" t="s">
        <v>1439</v>
      </c>
      <c r="H294" s="27" t="s">
        <v>93</v>
      </c>
      <c r="I294" s="27">
        <v>2019.3</v>
      </c>
      <c r="J294" s="27" t="s">
        <v>39</v>
      </c>
      <c r="K294" s="27" t="s">
        <v>1440</v>
      </c>
      <c r="L294" s="27" t="s">
        <v>1441</v>
      </c>
      <c r="M294" s="13" t="str">
        <f t="shared" si="9"/>
        <v>62305911230270****</v>
      </c>
      <c r="N294" s="24">
        <v>1500</v>
      </c>
      <c r="O294" s="30"/>
    </row>
    <row r="295" spans="1:15">
      <c r="A295" s="11">
        <v>292</v>
      </c>
      <c r="B295" s="27" t="s">
        <v>1</v>
      </c>
      <c r="C295" s="27" t="s">
        <v>1410</v>
      </c>
      <c r="D295" s="27" t="s">
        <v>1442</v>
      </c>
      <c r="E295" s="27" t="s">
        <v>1443</v>
      </c>
      <c r="F295" s="12" t="str">
        <f t="shared" si="8"/>
        <v>410422*********3826</v>
      </c>
      <c r="G295" s="27" t="s">
        <v>127</v>
      </c>
      <c r="H295" s="27" t="s">
        <v>804</v>
      </c>
      <c r="I295" s="27" t="s">
        <v>55</v>
      </c>
      <c r="J295" s="27" t="s">
        <v>39</v>
      </c>
      <c r="K295" s="27" t="s">
        <v>1444</v>
      </c>
      <c r="L295" s="27" t="s">
        <v>1445</v>
      </c>
      <c r="M295" s="13" t="str">
        <f t="shared" si="9"/>
        <v>62299171230064****</v>
      </c>
      <c r="N295" s="24">
        <v>1500</v>
      </c>
      <c r="O295" s="30"/>
    </row>
    <row r="296" spans="1:15">
      <c r="A296" s="11">
        <v>293</v>
      </c>
      <c r="B296" s="27" t="s">
        <v>1</v>
      </c>
      <c r="C296" s="27" t="s">
        <v>1446</v>
      </c>
      <c r="D296" s="27" t="s">
        <v>1447</v>
      </c>
      <c r="E296" s="27" t="s">
        <v>1448</v>
      </c>
      <c r="F296" s="12" t="str">
        <f t="shared" si="8"/>
        <v>410422*********3816</v>
      </c>
      <c r="G296" s="27" t="s">
        <v>67</v>
      </c>
      <c r="H296" s="27" t="s">
        <v>326</v>
      </c>
      <c r="I296" s="27">
        <v>2019.9</v>
      </c>
      <c r="J296" s="27" t="s">
        <v>39</v>
      </c>
      <c r="K296" s="27" t="s">
        <v>1447</v>
      </c>
      <c r="L296" s="27" t="s">
        <v>1449</v>
      </c>
      <c r="M296" s="13" t="str">
        <f t="shared" si="9"/>
        <v>12306382900019****</v>
      </c>
      <c r="N296" s="24">
        <v>1500</v>
      </c>
      <c r="O296" s="30"/>
    </row>
    <row r="297" spans="1:15">
      <c r="A297" s="11">
        <v>294</v>
      </c>
      <c r="B297" s="27" t="s">
        <v>1</v>
      </c>
      <c r="C297" s="27" t="s">
        <v>1410</v>
      </c>
      <c r="D297" s="27" t="s">
        <v>1450</v>
      </c>
      <c r="E297" s="27" t="s">
        <v>1451</v>
      </c>
      <c r="F297" s="12" t="str">
        <f t="shared" si="8"/>
        <v>410422*********3837</v>
      </c>
      <c r="G297" s="27" t="s">
        <v>400</v>
      </c>
      <c r="H297" s="27" t="s">
        <v>162</v>
      </c>
      <c r="I297" s="27">
        <v>2019.9</v>
      </c>
      <c r="J297" s="27" t="s">
        <v>39</v>
      </c>
      <c r="K297" s="27" t="s">
        <v>1452</v>
      </c>
      <c r="L297" s="27" t="s">
        <v>1453</v>
      </c>
      <c r="M297" s="13" t="str">
        <f t="shared" si="9"/>
        <v>62299171230064****</v>
      </c>
      <c r="N297" s="24">
        <v>1500</v>
      </c>
      <c r="O297" s="30"/>
    </row>
    <row r="298" spans="1:15">
      <c r="A298" s="11">
        <v>295</v>
      </c>
      <c r="B298" s="27" t="s">
        <v>1</v>
      </c>
      <c r="C298" s="27" t="s">
        <v>1341</v>
      </c>
      <c r="D298" s="27" t="s">
        <v>1454</v>
      </c>
      <c r="E298" s="27" t="s">
        <v>1455</v>
      </c>
      <c r="F298" s="12" t="str">
        <f t="shared" si="8"/>
        <v>410422*********9228</v>
      </c>
      <c r="G298" s="27" t="s">
        <v>1456</v>
      </c>
      <c r="H298" s="27" t="s">
        <v>742</v>
      </c>
      <c r="I298" s="27" t="s">
        <v>1457</v>
      </c>
      <c r="J298" s="27" t="s">
        <v>39</v>
      </c>
      <c r="K298" s="27" t="s">
        <v>1458</v>
      </c>
      <c r="L298" s="27" t="s">
        <v>1459</v>
      </c>
      <c r="M298" s="13" t="str">
        <f t="shared" si="9"/>
        <v>62299171230067****</v>
      </c>
      <c r="N298" s="24">
        <v>1500</v>
      </c>
      <c r="O298" s="30"/>
    </row>
    <row r="299" spans="1:15">
      <c r="A299" s="11">
        <v>296</v>
      </c>
      <c r="B299" s="27" t="s">
        <v>1</v>
      </c>
      <c r="C299" s="27" t="s">
        <v>1383</v>
      </c>
      <c r="D299" s="27" t="s">
        <v>1460</v>
      </c>
      <c r="E299" s="27" t="s">
        <v>1461</v>
      </c>
      <c r="F299" s="12" t="str">
        <f t="shared" si="8"/>
        <v>410422*********3815</v>
      </c>
      <c r="G299" s="27" t="s">
        <v>878</v>
      </c>
      <c r="H299" s="27" t="s">
        <v>1425</v>
      </c>
      <c r="I299" s="27" t="s">
        <v>1345</v>
      </c>
      <c r="J299" s="27" t="s">
        <v>39</v>
      </c>
      <c r="K299" s="27" t="s">
        <v>1462</v>
      </c>
      <c r="L299" s="27" t="s">
        <v>1463</v>
      </c>
      <c r="M299" s="13" t="str">
        <f t="shared" si="9"/>
        <v>62299171230067****</v>
      </c>
      <c r="N299" s="24">
        <v>1500</v>
      </c>
      <c r="O299" s="30"/>
    </row>
    <row r="300" spans="1:15">
      <c r="A300" s="11">
        <v>297</v>
      </c>
      <c r="B300" s="27" t="s">
        <v>1</v>
      </c>
      <c r="C300" s="27" t="s">
        <v>1415</v>
      </c>
      <c r="D300" s="27" t="s">
        <v>1464</v>
      </c>
      <c r="E300" s="27" t="s">
        <v>1465</v>
      </c>
      <c r="F300" s="12" t="str">
        <f t="shared" si="8"/>
        <v>410422*********3821</v>
      </c>
      <c r="G300" s="27" t="s">
        <v>659</v>
      </c>
      <c r="H300" s="27" t="s">
        <v>326</v>
      </c>
      <c r="I300" s="27" t="s">
        <v>1457</v>
      </c>
      <c r="J300" s="27" t="s">
        <v>39</v>
      </c>
      <c r="K300" s="27" t="s">
        <v>1466</v>
      </c>
      <c r="L300" s="27" t="s">
        <v>1467</v>
      </c>
      <c r="M300" s="13" t="str">
        <f t="shared" si="9"/>
        <v>62299171230063****</v>
      </c>
      <c r="N300" s="31">
        <v>1500</v>
      </c>
      <c r="O300" s="30"/>
    </row>
    <row r="301" spans="1:15">
      <c r="A301" s="11">
        <v>298</v>
      </c>
      <c r="B301" s="27" t="s">
        <v>1</v>
      </c>
      <c r="C301" s="27" t="s">
        <v>1415</v>
      </c>
      <c r="D301" s="27" t="s">
        <v>1468</v>
      </c>
      <c r="E301" s="27" t="s">
        <v>1469</v>
      </c>
      <c r="F301" s="12" t="str">
        <f t="shared" si="8"/>
        <v>410422*********3810</v>
      </c>
      <c r="G301" s="27" t="s">
        <v>1470</v>
      </c>
      <c r="H301" s="27" t="s">
        <v>1471</v>
      </c>
      <c r="I301" s="27">
        <v>2019.9</v>
      </c>
      <c r="J301" s="27" t="s">
        <v>39</v>
      </c>
      <c r="K301" s="27" t="s">
        <v>1472</v>
      </c>
      <c r="L301" s="27" t="s">
        <v>1473</v>
      </c>
      <c r="M301" s="13" t="str">
        <f t="shared" si="9"/>
        <v>62299171230063****</v>
      </c>
      <c r="N301" s="31">
        <v>1500</v>
      </c>
      <c r="O301" s="30"/>
    </row>
    <row r="302" spans="1:15">
      <c r="A302" s="11">
        <v>299</v>
      </c>
      <c r="B302" s="27" t="s">
        <v>1</v>
      </c>
      <c r="C302" s="27" t="s">
        <v>1404</v>
      </c>
      <c r="D302" s="27" t="s">
        <v>1474</v>
      </c>
      <c r="E302" s="27" t="s">
        <v>1475</v>
      </c>
      <c r="F302" s="12" t="str">
        <f t="shared" si="8"/>
        <v>410422*********8231</v>
      </c>
      <c r="G302" s="27" t="s">
        <v>1476</v>
      </c>
      <c r="H302" s="27" t="s">
        <v>100</v>
      </c>
      <c r="I302" s="27" t="s">
        <v>1457</v>
      </c>
      <c r="J302" s="27" t="s">
        <v>39</v>
      </c>
      <c r="K302" s="27" t="s">
        <v>1477</v>
      </c>
      <c r="L302" s="27" t="s">
        <v>1478</v>
      </c>
      <c r="M302" s="13" t="str">
        <f t="shared" si="9"/>
        <v>00000133552101****89</v>
      </c>
      <c r="N302" s="31">
        <v>1500</v>
      </c>
      <c r="O302" s="30" t="s">
        <v>1280</v>
      </c>
    </row>
    <row r="303" spans="1:15">
      <c r="A303" s="11">
        <v>300</v>
      </c>
      <c r="B303" s="27" t="s">
        <v>1</v>
      </c>
      <c r="C303" s="27" t="s">
        <v>1479</v>
      </c>
      <c r="D303" s="27" t="s">
        <v>1480</v>
      </c>
      <c r="E303" s="27" t="s">
        <v>1481</v>
      </c>
      <c r="F303" s="12" t="str">
        <f t="shared" si="8"/>
        <v>410422*********9189</v>
      </c>
      <c r="G303" s="27" t="s">
        <v>830</v>
      </c>
      <c r="H303" s="27" t="s">
        <v>61</v>
      </c>
      <c r="I303" s="27" t="s">
        <v>1482</v>
      </c>
      <c r="J303" s="27" t="s">
        <v>39</v>
      </c>
      <c r="K303" s="27" t="s">
        <v>1483</v>
      </c>
      <c r="L303" s="27" t="s">
        <v>1484</v>
      </c>
      <c r="M303" s="13" t="str">
        <f t="shared" si="9"/>
        <v>62299171230067****</v>
      </c>
      <c r="N303" s="31">
        <v>1500</v>
      </c>
      <c r="O303" s="30"/>
    </row>
    <row r="304" spans="1:15">
      <c r="A304" s="11">
        <v>301</v>
      </c>
      <c r="B304" s="27" t="s">
        <v>1</v>
      </c>
      <c r="C304" s="27" t="s">
        <v>1479</v>
      </c>
      <c r="D304" s="27" t="s">
        <v>1485</v>
      </c>
      <c r="E304" s="27" t="s">
        <v>1486</v>
      </c>
      <c r="F304" s="12" t="str">
        <f t="shared" si="8"/>
        <v>410422*********3842</v>
      </c>
      <c r="G304" s="27" t="s">
        <v>1487</v>
      </c>
      <c r="H304" s="27" t="s">
        <v>1488</v>
      </c>
      <c r="I304" s="27">
        <v>2019.9</v>
      </c>
      <c r="J304" s="27" t="s">
        <v>39</v>
      </c>
      <c r="K304" s="27" t="s">
        <v>1489</v>
      </c>
      <c r="L304" s="27" t="s">
        <v>1490</v>
      </c>
      <c r="M304" s="13" t="str">
        <f t="shared" si="9"/>
        <v>62299171230067****</v>
      </c>
      <c r="N304" s="31">
        <v>1500</v>
      </c>
      <c r="O304" s="30"/>
    </row>
    <row r="305" spans="1:15">
      <c r="A305" s="11">
        <v>302</v>
      </c>
      <c r="B305" s="27" t="s">
        <v>1</v>
      </c>
      <c r="C305" s="27" t="s">
        <v>1479</v>
      </c>
      <c r="D305" s="27" t="s">
        <v>1491</v>
      </c>
      <c r="E305" s="27" t="s">
        <v>1492</v>
      </c>
      <c r="F305" s="12" t="str">
        <f t="shared" si="8"/>
        <v>410422*********3815</v>
      </c>
      <c r="G305" s="27" t="s">
        <v>1493</v>
      </c>
      <c r="H305" s="27" t="s">
        <v>100</v>
      </c>
      <c r="I305" s="27">
        <v>2019.8</v>
      </c>
      <c r="J305" s="27" t="s">
        <v>39</v>
      </c>
      <c r="K305" s="27" t="s">
        <v>1494</v>
      </c>
      <c r="L305" s="27" t="s">
        <v>1495</v>
      </c>
      <c r="M305" s="13" t="str">
        <f t="shared" si="9"/>
        <v>62299171230067****</v>
      </c>
      <c r="N305" s="31">
        <v>1500</v>
      </c>
      <c r="O305" s="30"/>
    </row>
    <row r="306" spans="1:15">
      <c r="A306" s="11">
        <v>303</v>
      </c>
      <c r="B306" s="27" t="s">
        <v>1</v>
      </c>
      <c r="C306" s="27" t="s">
        <v>1479</v>
      </c>
      <c r="D306" s="27" t="s">
        <v>1496</v>
      </c>
      <c r="E306" s="27" t="s">
        <v>1497</v>
      </c>
      <c r="F306" s="12" t="str">
        <f t="shared" si="8"/>
        <v>410422*********9278</v>
      </c>
      <c r="G306" s="27" t="s">
        <v>67</v>
      </c>
      <c r="H306" s="27" t="s">
        <v>250</v>
      </c>
      <c r="I306" s="27" t="s">
        <v>1498</v>
      </c>
      <c r="J306" s="27" t="s">
        <v>39</v>
      </c>
      <c r="K306" s="27" t="s">
        <v>1499</v>
      </c>
      <c r="L306" s="27" t="s">
        <v>1500</v>
      </c>
      <c r="M306" s="13" t="str">
        <f t="shared" si="9"/>
        <v>00000133464191****89</v>
      </c>
      <c r="N306" s="31">
        <v>1500</v>
      </c>
      <c r="O306" s="30"/>
    </row>
    <row r="307" spans="1:15">
      <c r="A307" s="11">
        <v>304</v>
      </c>
      <c r="B307" s="27" t="s">
        <v>1</v>
      </c>
      <c r="C307" s="27" t="s">
        <v>1501</v>
      </c>
      <c r="D307" s="27" t="s">
        <v>1502</v>
      </c>
      <c r="E307" s="27" t="s">
        <v>1503</v>
      </c>
      <c r="F307" s="12" t="str">
        <f t="shared" si="8"/>
        <v>410422*********3811</v>
      </c>
      <c r="G307" s="27" t="s">
        <v>878</v>
      </c>
      <c r="H307" s="27" t="s">
        <v>1425</v>
      </c>
      <c r="I307" s="27" t="s">
        <v>1345</v>
      </c>
      <c r="J307" s="27" t="s">
        <v>39</v>
      </c>
      <c r="K307" s="27" t="s">
        <v>1504</v>
      </c>
      <c r="L307" s="27" t="s">
        <v>1505</v>
      </c>
      <c r="M307" s="13" t="str">
        <f t="shared" si="9"/>
        <v>62299171230068****</v>
      </c>
      <c r="N307" s="31">
        <v>1500</v>
      </c>
      <c r="O307" s="30"/>
    </row>
    <row r="308" spans="1:15">
      <c r="A308" s="11">
        <v>305</v>
      </c>
      <c r="B308" s="27" t="s">
        <v>1</v>
      </c>
      <c r="C308" s="27" t="s">
        <v>1297</v>
      </c>
      <c r="D308" s="27" t="s">
        <v>1506</v>
      </c>
      <c r="E308" s="27" t="s">
        <v>1507</v>
      </c>
      <c r="F308" s="12" t="str">
        <f t="shared" si="8"/>
        <v>410422*********8661</v>
      </c>
      <c r="G308" s="27" t="s">
        <v>1508</v>
      </c>
      <c r="H308" s="27" t="s">
        <v>190</v>
      </c>
      <c r="I308" s="27" t="s">
        <v>1294</v>
      </c>
      <c r="J308" s="27" t="s">
        <v>39</v>
      </c>
      <c r="K308" s="27" t="s">
        <v>1509</v>
      </c>
      <c r="L308" s="27" t="s">
        <v>1510</v>
      </c>
      <c r="M308" s="13" t="str">
        <f t="shared" si="9"/>
        <v>62299171230068****</v>
      </c>
      <c r="N308" s="31">
        <v>1500</v>
      </c>
      <c r="O308" s="30"/>
    </row>
    <row r="309" spans="1:15">
      <c r="A309" s="11">
        <v>306</v>
      </c>
      <c r="B309" s="27" t="s">
        <v>1</v>
      </c>
      <c r="C309" s="27" t="s">
        <v>1404</v>
      </c>
      <c r="D309" s="27" t="s">
        <v>1511</v>
      </c>
      <c r="E309" s="27" t="s">
        <v>1512</v>
      </c>
      <c r="F309" s="12" t="str">
        <f t="shared" si="8"/>
        <v>410422*********8694</v>
      </c>
      <c r="G309" s="27" t="s">
        <v>1513</v>
      </c>
      <c r="H309" s="27" t="s">
        <v>1514</v>
      </c>
      <c r="I309" s="27" t="s">
        <v>1457</v>
      </c>
      <c r="J309" s="27" t="s">
        <v>1305</v>
      </c>
      <c r="K309" s="27" t="s">
        <v>1515</v>
      </c>
      <c r="L309" s="27" t="s">
        <v>1512</v>
      </c>
      <c r="M309" s="13" t="str">
        <f t="shared" si="9"/>
        <v>41042220040427****</v>
      </c>
      <c r="N309" s="31">
        <v>1500</v>
      </c>
      <c r="O309" s="30" t="s">
        <v>1280</v>
      </c>
    </row>
    <row r="310" spans="1:15">
      <c r="A310" s="11">
        <v>307</v>
      </c>
      <c r="B310" s="27" t="s">
        <v>1</v>
      </c>
      <c r="C310" s="27" t="s">
        <v>1516</v>
      </c>
      <c r="D310" s="27" t="s">
        <v>1517</v>
      </c>
      <c r="E310" s="27" t="s">
        <v>1518</v>
      </c>
      <c r="F310" s="12" t="str">
        <f t="shared" si="8"/>
        <v>410422*********3829</v>
      </c>
      <c r="G310" s="27" t="s">
        <v>1260</v>
      </c>
      <c r="H310" s="27" t="s">
        <v>61</v>
      </c>
      <c r="I310" s="27">
        <v>2019.9</v>
      </c>
      <c r="J310" s="27" t="s">
        <v>122</v>
      </c>
      <c r="K310" s="27" t="s">
        <v>1519</v>
      </c>
      <c r="L310" s="27" t="s">
        <v>1520</v>
      </c>
      <c r="M310" s="13" t="str">
        <f t="shared" si="9"/>
        <v>62305911230198****</v>
      </c>
      <c r="N310" s="31">
        <v>1500</v>
      </c>
      <c r="O310" s="30"/>
    </row>
    <row r="311" spans="1:15">
      <c r="A311" s="11">
        <v>308</v>
      </c>
      <c r="B311" s="27" t="s">
        <v>1</v>
      </c>
      <c r="C311" s="27" t="s">
        <v>1516</v>
      </c>
      <c r="D311" s="27" t="s">
        <v>1521</v>
      </c>
      <c r="E311" s="27" t="s">
        <v>1522</v>
      </c>
      <c r="F311" s="12" t="str">
        <f t="shared" si="8"/>
        <v>410422*********3814</v>
      </c>
      <c r="G311" s="27" t="s">
        <v>325</v>
      </c>
      <c r="H311" s="27" t="s">
        <v>1261</v>
      </c>
      <c r="I311" s="27">
        <v>2019.9</v>
      </c>
      <c r="J311" s="27" t="s">
        <v>39</v>
      </c>
      <c r="K311" s="27" t="s">
        <v>1523</v>
      </c>
      <c r="L311" s="27" t="s">
        <v>1524</v>
      </c>
      <c r="M311" s="13" t="str">
        <f t="shared" si="9"/>
        <v>62299171230065****</v>
      </c>
      <c r="N311" s="31">
        <v>1500</v>
      </c>
      <c r="O311" s="30"/>
    </row>
    <row r="312" spans="1:15">
      <c r="A312" s="11">
        <v>309</v>
      </c>
      <c r="B312" s="27" t="s">
        <v>1</v>
      </c>
      <c r="C312" s="27" t="s">
        <v>1516</v>
      </c>
      <c r="D312" s="27" t="s">
        <v>1525</v>
      </c>
      <c r="E312" s="27" t="s">
        <v>1526</v>
      </c>
      <c r="F312" s="12" t="str">
        <f t="shared" si="8"/>
        <v>410422*********3819</v>
      </c>
      <c r="G312" s="27" t="s">
        <v>851</v>
      </c>
      <c r="H312" s="27" t="s">
        <v>1527</v>
      </c>
      <c r="I312" s="27" t="s">
        <v>1528</v>
      </c>
      <c r="J312" s="27" t="s">
        <v>39</v>
      </c>
      <c r="K312" s="27" t="s">
        <v>1529</v>
      </c>
      <c r="L312" s="27" t="s">
        <v>1530</v>
      </c>
      <c r="M312" s="13" t="str">
        <f t="shared" si="9"/>
        <v>62299171230065****</v>
      </c>
      <c r="N312" s="31">
        <v>1500</v>
      </c>
      <c r="O312" s="30"/>
    </row>
    <row r="313" spans="1:15">
      <c r="A313" s="11">
        <v>310</v>
      </c>
      <c r="B313" s="27" t="s">
        <v>1</v>
      </c>
      <c r="C313" s="27" t="s">
        <v>1516</v>
      </c>
      <c r="D313" s="27" t="s">
        <v>1531</v>
      </c>
      <c r="E313" s="27" t="s">
        <v>1532</v>
      </c>
      <c r="F313" s="12" t="str">
        <f t="shared" si="8"/>
        <v>410422*********3842</v>
      </c>
      <c r="G313" s="27" t="s">
        <v>67</v>
      </c>
      <c r="H313" s="27" t="s">
        <v>914</v>
      </c>
      <c r="I313" s="27" t="s">
        <v>1269</v>
      </c>
      <c r="J313" s="27" t="s">
        <v>39</v>
      </c>
      <c r="K313" s="27" t="s">
        <v>1533</v>
      </c>
      <c r="L313" s="27" t="s">
        <v>1534</v>
      </c>
      <c r="M313" s="13" t="str">
        <f t="shared" si="9"/>
        <v>62305911230180****</v>
      </c>
      <c r="N313" s="31">
        <v>1500</v>
      </c>
      <c r="O313" s="30"/>
    </row>
    <row r="314" spans="1:15">
      <c r="A314" s="11">
        <v>311</v>
      </c>
      <c r="B314" s="27" t="s">
        <v>1</v>
      </c>
      <c r="C314" s="27" t="s">
        <v>1516</v>
      </c>
      <c r="D314" s="27" t="s">
        <v>1535</v>
      </c>
      <c r="E314" s="27" t="s">
        <v>1536</v>
      </c>
      <c r="F314" s="12" t="str">
        <f t="shared" si="8"/>
        <v>410422*********3827</v>
      </c>
      <c r="G314" s="27" t="s">
        <v>1537</v>
      </c>
      <c r="H314" s="27" t="s">
        <v>511</v>
      </c>
      <c r="I314" s="27" t="s">
        <v>1269</v>
      </c>
      <c r="J314" s="27" t="s">
        <v>1305</v>
      </c>
      <c r="K314" s="27" t="s">
        <v>1538</v>
      </c>
      <c r="L314" s="27" t="s">
        <v>1539</v>
      </c>
      <c r="M314" s="13" t="str">
        <f t="shared" si="9"/>
        <v>62305911230290****</v>
      </c>
      <c r="N314" s="31">
        <v>1500</v>
      </c>
      <c r="O314" s="30"/>
    </row>
    <row r="315" spans="1:15">
      <c r="A315" s="11">
        <v>312</v>
      </c>
      <c r="B315" s="27" t="s">
        <v>1</v>
      </c>
      <c r="C315" s="27" t="s">
        <v>1516</v>
      </c>
      <c r="D315" s="27" t="s">
        <v>1540</v>
      </c>
      <c r="E315" s="27" t="s">
        <v>1541</v>
      </c>
      <c r="F315" s="12" t="str">
        <f t="shared" si="8"/>
        <v>410422*********8180</v>
      </c>
      <c r="G315" s="27" t="s">
        <v>1542</v>
      </c>
      <c r="H315" s="27" t="s">
        <v>1086</v>
      </c>
      <c r="I315" s="27" t="s">
        <v>1457</v>
      </c>
      <c r="J315" s="27" t="s">
        <v>39</v>
      </c>
      <c r="K315" s="27" t="s">
        <v>1543</v>
      </c>
      <c r="L315" s="27" t="s">
        <v>1544</v>
      </c>
      <c r="M315" s="13" t="str">
        <f t="shared" si="9"/>
        <v>62299171230065****</v>
      </c>
      <c r="N315" s="31">
        <v>1500</v>
      </c>
      <c r="O315" s="30"/>
    </row>
    <row r="316" spans="1:15">
      <c r="A316" s="11">
        <v>313</v>
      </c>
      <c r="B316" s="27" t="s">
        <v>1</v>
      </c>
      <c r="C316" s="27" t="s">
        <v>1545</v>
      </c>
      <c r="D316" s="27" t="s">
        <v>1546</v>
      </c>
      <c r="E316" s="27" t="s">
        <v>1547</v>
      </c>
      <c r="F316" s="12" t="str">
        <f t="shared" si="8"/>
        <v>410422*********3839</v>
      </c>
      <c r="G316" s="27" t="s">
        <v>1322</v>
      </c>
      <c r="H316" s="27" t="s">
        <v>111</v>
      </c>
      <c r="I316" s="27">
        <v>2019.9</v>
      </c>
      <c r="J316" s="27" t="s">
        <v>39</v>
      </c>
      <c r="K316" s="27" t="s">
        <v>1548</v>
      </c>
      <c r="L316" s="27" t="s">
        <v>1549</v>
      </c>
      <c r="M316" s="13" t="str">
        <f t="shared" si="9"/>
        <v>62299171230098****</v>
      </c>
      <c r="N316" s="31">
        <v>1500</v>
      </c>
      <c r="O316" s="30"/>
    </row>
    <row r="317" spans="1:15">
      <c r="A317" s="11">
        <v>314</v>
      </c>
      <c r="B317" s="27" t="s">
        <v>1</v>
      </c>
      <c r="C317" s="27" t="s">
        <v>1545</v>
      </c>
      <c r="D317" s="27" t="s">
        <v>1550</v>
      </c>
      <c r="E317" s="27" t="s">
        <v>1551</v>
      </c>
      <c r="F317" s="12" t="str">
        <f t="shared" si="8"/>
        <v>410422*********9262</v>
      </c>
      <c r="G317" s="27" t="s">
        <v>1552</v>
      </c>
      <c r="H317" s="27" t="s">
        <v>100</v>
      </c>
      <c r="I317" s="27" t="s">
        <v>1553</v>
      </c>
      <c r="J317" s="27" t="s">
        <v>1305</v>
      </c>
      <c r="K317" s="27" t="s">
        <v>1554</v>
      </c>
      <c r="L317" s="27" t="s">
        <v>1555</v>
      </c>
      <c r="M317" s="13" t="str">
        <f t="shared" si="9"/>
        <v>62305910360135****</v>
      </c>
      <c r="N317" s="31">
        <v>1500</v>
      </c>
      <c r="O317" s="30"/>
    </row>
    <row r="318" spans="1:15">
      <c r="A318" s="11">
        <v>315</v>
      </c>
      <c r="B318" s="27" t="s">
        <v>1</v>
      </c>
      <c r="C318" s="27" t="s">
        <v>1545</v>
      </c>
      <c r="D318" s="27" t="s">
        <v>1556</v>
      </c>
      <c r="E318" s="27" t="s">
        <v>1557</v>
      </c>
      <c r="F318" s="12" t="str">
        <f t="shared" si="8"/>
        <v>410422*********915X</v>
      </c>
      <c r="G318" s="27" t="s">
        <v>1558</v>
      </c>
      <c r="H318" s="27" t="s">
        <v>77</v>
      </c>
      <c r="I318" s="27" t="s">
        <v>55</v>
      </c>
      <c r="J318" s="27" t="s">
        <v>39</v>
      </c>
      <c r="K318" s="27" t="s">
        <v>1559</v>
      </c>
      <c r="L318" s="27" t="s">
        <v>1560</v>
      </c>
      <c r="M318" s="13" t="str">
        <f t="shared" si="9"/>
        <v>62299171230069****</v>
      </c>
      <c r="N318" s="31">
        <v>1500</v>
      </c>
      <c r="O318" s="30"/>
    </row>
    <row r="319" spans="1:15">
      <c r="A319" s="11">
        <v>316</v>
      </c>
      <c r="B319" s="27" t="s">
        <v>1</v>
      </c>
      <c r="C319" s="27" t="s">
        <v>1545</v>
      </c>
      <c r="D319" s="27" t="s">
        <v>1561</v>
      </c>
      <c r="E319" s="27" t="s">
        <v>1562</v>
      </c>
      <c r="F319" s="12" t="str">
        <f t="shared" si="8"/>
        <v>410422*********3854</v>
      </c>
      <c r="G319" s="27" t="s">
        <v>67</v>
      </c>
      <c r="H319" s="27" t="s">
        <v>395</v>
      </c>
      <c r="I319" s="27" t="s">
        <v>1563</v>
      </c>
      <c r="J319" s="27" t="s">
        <v>39</v>
      </c>
      <c r="K319" s="27" t="s">
        <v>1564</v>
      </c>
      <c r="L319" s="27" t="s">
        <v>1565</v>
      </c>
      <c r="M319" s="13" t="str">
        <f t="shared" si="9"/>
        <v>62305911230198****</v>
      </c>
      <c r="N319" s="31">
        <v>1500</v>
      </c>
      <c r="O319" s="30"/>
    </row>
    <row r="320" spans="1:15">
      <c r="A320" s="11">
        <v>317</v>
      </c>
      <c r="B320" s="27" t="s">
        <v>1</v>
      </c>
      <c r="C320" s="27" t="s">
        <v>1566</v>
      </c>
      <c r="D320" s="27" t="s">
        <v>1567</v>
      </c>
      <c r="E320" s="27" t="s">
        <v>1568</v>
      </c>
      <c r="F320" s="12" t="str">
        <f t="shared" si="8"/>
        <v>410422*********3837</v>
      </c>
      <c r="G320" s="27" t="s">
        <v>92</v>
      </c>
      <c r="H320" s="27" t="s">
        <v>1112</v>
      </c>
      <c r="I320" s="27">
        <v>2018.9</v>
      </c>
      <c r="J320" s="27" t="s">
        <v>1305</v>
      </c>
      <c r="K320" s="27" t="s">
        <v>1569</v>
      </c>
      <c r="L320" s="27" t="s">
        <v>1570</v>
      </c>
      <c r="M320" s="13" t="str">
        <f t="shared" si="9"/>
        <v>62299171230063****</v>
      </c>
      <c r="N320" s="31">
        <v>1500</v>
      </c>
      <c r="O320" s="30"/>
    </row>
    <row r="321" spans="1:15">
      <c r="A321" s="11">
        <v>318</v>
      </c>
      <c r="B321" s="27" t="s">
        <v>1</v>
      </c>
      <c r="C321" s="27" t="s">
        <v>1415</v>
      </c>
      <c r="D321" s="27" t="s">
        <v>1571</v>
      </c>
      <c r="E321" s="27" t="s">
        <v>1572</v>
      </c>
      <c r="F321" s="12" t="str">
        <f t="shared" si="8"/>
        <v>410422*********3831</v>
      </c>
      <c r="G321" s="27" t="s">
        <v>400</v>
      </c>
      <c r="H321" s="27" t="s">
        <v>1573</v>
      </c>
      <c r="I321" s="27" t="s">
        <v>1553</v>
      </c>
      <c r="J321" s="27" t="s">
        <v>39</v>
      </c>
      <c r="K321" s="27" t="s">
        <v>1574</v>
      </c>
      <c r="L321" s="27" t="s">
        <v>1575</v>
      </c>
      <c r="M321" s="13" t="str">
        <f t="shared" si="9"/>
        <v>62299171230063****</v>
      </c>
      <c r="N321" s="31">
        <v>1500</v>
      </c>
      <c r="O321" s="30" t="s">
        <v>1280</v>
      </c>
    </row>
    <row r="322" spans="1:15">
      <c r="A322" s="11">
        <v>319</v>
      </c>
      <c r="B322" s="27" t="s">
        <v>1</v>
      </c>
      <c r="C322" s="27" t="s">
        <v>1415</v>
      </c>
      <c r="D322" s="27" t="s">
        <v>1576</v>
      </c>
      <c r="E322" s="27" t="s">
        <v>1577</v>
      </c>
      <c r="F322" s="12" t="str">
        <f t="shared" si="8"/>
        <v>410422*********9274</v>
      </c>
      <c r="G322" s="27" t="s">
        <v>1513</v>
      </c>
      <c r="H322" s="27" t="s">
        <v>1578</v>
      </c>
      <c r="I322" s="27" t="s">
        <v>1457</v>
      </c>
      <c r="J322" s="27" t="s">
        <v>1305</v>
      </c>
      <c r="K322" s="27" t="s">
        <v>1579</v>
      </c>
      <c r="L322" s="27" t="s">
        <v>1580</v>
      </c>
      <c r="M322" s="13" t="str">
        <f t="shared" si="9"/>
        <v>62299171230063****</v>
      </c>
      <c r="N322" s="31">
        <v>1500</v>
      </c>
      <c r="O322" s="30" t="s">
        <v>1280</v>
      </c>
    </row>
    <row r="323" spans="1:15">
      <c r="A323" s="11">
        <v>320</v>
      </c>
      <c r="B323" s="27" t="s">
        <v>1</v>
      </c>
      <c r="C323" s="27" t="s">
        <v>1415</v>
      </c>
      <c r="D323" s="27" t="s">
        <v>1581</v>
      </c>
      <c r="E323" s="27" t="s">
        <v>1582</v>
      </c>
      <c r="F323" s="12" t="str">
        <f t="shared" si="8"/>
        <v>410422*********0069</v>
      </c>
      <c r="G323" s="27" t="s">
        <v>67</v>
      </c>
      <c r="H323" s="27" t="s">
        <v>225</v>
      </c>
      <c r="I323" s="27" t="s">
        <v>1457</v>
      </c>
      <c r="J323" s="27" t="s">
        <v>39</v>
      </c>
      <c r="K323" s="27" t="s">
        <v>1583</v>
      </c>
      <c r="L323" s="27" t="s">
        <v>1584</v>
      </c>
      <c r="M323" s="13" t="str">
        <f t="shared" si="9"/>
        <v>00000133450011****89</v>
      </c>
      <c r="N323" s="31">
        <v>1500</v>
      </c>
      <c r="O323" s="30" t="s">
        <v>1280</v>
      </c>
    </row>
    <row r="324" spans="1:15">
      <c r="A324" s="11">
        <v>321</v>
      </c>
      <c r="B324" s="27" t="s">
        <v>1</v>
      </c>
      <c r="C324" s="27" t="s">
        <v>1585</v>
      </c>
      <c r="D324" s="27" t="s">
        <v>1586</v>
      </c>
      <c r="E324" s="27" t="s">
        <v>1587</v>
      </c>
      <c r="F324" s="12" t="str">
        <f t="shared" si="8"/>
        <v>410422*********9122</v>
      </c>
      <c r="G324" s="27" t="s">
        <v>437</v>
      </c>
      <c r="H324" s="27" t="s">
        <v>1588</v>
      </c>
      <c r="I324" s="27" t="s">
        <v>55</v>
      </c>
      <c r="J324" s="27" t="s">
        <v>39</v>
      </c>
      <c r="K324" s="27" t="s">
        <v>1589</v>
      </c>
      <c r="L324" s="27" t="s">
        <v>1590</v>
      </c>
      <c r="M324" s="13" t="str">
        <f t="shared" si="9"/>
        <v>62299171230062****</v>
      </c>
      <c r="N324" s="31">
        <v>1500</v>
      </c>
      <c r="O324" s="30"/>
    </row>
    <row r="325" spans="1:15">
      <c r="A325" s="11">
        <v>322</v>
      </c>
      <c r="B325" s="27" t="s">
        <v>1</v>
      </c>
      <c r="C325" s="27" t="s">
        <v>1585</v>
      </c>
      <c r="D325" s="27" t="s">
        <v>1591</v>
      </c>
      <c r="E325" s="27" t="s">
        <v>1592</v>
      </c>
      <c r="F325" s="12" t="str">
        <f t="shared" ref="F325:F388" si="10">REPLACE(E325,7,8,"*********")</f>
        <v>410422*********381X</v>
      </c>
      <c r="G325" s="27" t="s">
        <v>1593</v>
      </c>
      <c r="H325" s="27" t="s">
        <v>1594</v>
      </c>
      <c r="I325" s="27" t="s">
        <v>1457</v>
      </c>
      <c r="J325" s="27" t="s">
        <v>39</v>
      </c>
      <c r="K325" s="27" t="s">
        <v>1595</v>
      </c>
      <c r="L325" s="27" t="s">
        <v>1596</v>
      </c>
      <c r="M325" s="13" t="str">
        <f t="shared" ref="M325:M388" si="11">REPLACE(L325,15,4,"****")</f>
        <v>62299171230062****</v>
      </c>
      <c r="N325" s="31">
        <v>1500</v>
      </c>
      <c r="O325" s="30" t="s">
        <v>1280</v>
      </c>
    </row>
    <row r="326" spans="1:15">
      <c r="A326" s="11">
        <v>323</v>
      </c>
      <c r="B326" s="27" t="s">
        <v>1</v>
      </c>
      <c r="C326" s="27" t="s">
        <v>1585</v>
      </c>
      <c r="D326" s="27" t="s">
        <v>1597</v>
      </c>
      <c r="E326" s="27" t="s">
        <v>1598</v>
      </c>
      <c r="F326" s="12" t="str">
        <f t="shared" si="10"/>
        <v>410422*********9159</v>
      </c>
      <c r="G326" s="27" t="s">
        <v>1599</v>
      </c>
      <c r="H326" s="27" t="s">
        <v>200</v>
      </c>
      <c r="I326" s="27">
        <v>2019.3</v>
      </c>
      <c r="J326" s="27" t="s">
        <v>39</v>
      </c>
      <c r="K326" s="27" t="s">
        <v>1597</v>
      </c>
      <c r="L326" s="27" t="s">
        <v>1600</v>
      </c>
      <c r="M326" s="13" t="str">
        <f t="shared" si="11"/>
        <v>62299191230003****</v>
      </c>
      <c r="N326" s="31">
        <v>1500</v>
      </c>
      <c r="O326" s="30"/>
    </row>
    <row r="327" spans="1:15">
      <c r="A327" s="11">
        <v>324</v>
      </c>
      <c r="B327" s="27" t="s">
        <v>1</v>
      </c>
      <c r="C327" s="27" t="s">
        <v>1585</v>
      </c>
      <c r="D327" s="27" t="s">
        <v>1601</v>
      </c>
      <c r="E327" s="27" t="s">
        <v>1602</v>
      </c>
      <c r="F327" s="12" t="str">
        <f t="shared" si="10"/>
        <v>410422*********3818</v>
      </c>
      <c r="G327" s="27" t="s">
        <v>67</v>
      </c>
      <c r="H327" s="27" t="s">
        <v>319</v>
      </c>
      <c r="I327" s="27" t="s">
        <v>1294</v>
      </c>
      <c r="J327" s="27" t="s">
        <v>39</v>
      </c>
      <c r="K327" s="27" t="s">
        <v>1603</v>
      </c>
      <c r="L327" s="27" t="s">
        <v>1604</v>
      </c>
      <c r="M327" s="13" t="str">
        <f t="shared" si="11"/>
        <v>62299171230062****</v>
      </c>
      <c r="N327" s="31">
        <v>1500</v>
      </c>
      <c r="O327" s="30"/>
    </row>
    <row r="328" spans="1:15">
      <c r="A328" s="11">
        <v>325</v>
      </c>
      <c r="B328" s="27" t="s">
        <v>1</v>
      </c>
      <c r="C328" s="27" t="s">
        <v>1585</v>
      </c>
      <c r="D328" s="27" t="s">
        <v>1605</v>
      </c>
      <c r="E328" s="27" t="s">
        <v>1606</v>
      </c>
      <c r="F328" s="12" t="str">
        <f t="shared" si="10"/>
        <v>410422*********3811</v>
      </c>
      <c r="G328" s="27" t="s">
        <v>127</v>
      </c>
      <c r="H328" s="27" t="s">
        <v>401</v>
      </c>
      <c r="I328" s="27" t="s">
        <v>55</v>
      </c>
      <c r="J328" s="27" t="s">
        <v>39</v>
      </c>
      <c r="K328" s="27" t="s">
        <v>1607</v>
      </c>
      <c r="L328" s="27" t="s">
        <v>1608</v>
      </c>
      <c r="M328" s="13" t="str">
        <f t="shared" si="11"/>
        <v>62299171230062****</v>
      </c>
      <c r="N328" s="31">
        <v>1500</v>
      </c>
      <c r="O328" s="30"/>
    </row>
    <row r="329" spans="1:15">
      <c r="A329" s="11">
        <v>326</v>
      </c>
      <c r="B329" s="27" t="s">
        <v>1</v>
      </c>
      <c r="C329" s="27" t="s">
        <v>1585</v>
      </c>
      <c r="D329" s="27" t="s">
        <v>1609</v>
      </c>
      <c r="E329" s="27" t="s">
        <v>1610</v>
      </c>
      <c r="F329" s="12" t="str">
        <f t="shared" si="10"/>
        <v>410422*********3838</v>
      </c>
      <c r="G329" s="27" t="s">
        <v>76</v>
      </c>
      <c r="H329" s="27" t="s">
        <v>532</v>
      </c>
      <c r="I329" s="27" t="s">
        <v>1269</v>
      </c>
      <c r="J329" s="27" t="s">
        <v>39</v>
      </c>
      <c r="K329" s="27" t="s">
        <v>1611</v>
      </c>
      <c r="L329" s="27" t="s">
        <v>1612</v>
      </c>
      <c r="M329" s="13" t="str">
        <f t="shared" si="11"/>
        <v>00000162014671****89</v>
      </c>
      <c r="N329" s="31">
        <v>1500</v>
      </c>
      <c r="O329" s="30"/>
    </row>
    <row r="330" spans="1:15">
      <c r="A330" s="11">
        <v>327</v>
      </c>
      <c r="B330" s="27" t="s">
        <v>1</v>
      </c>
      <c r="C330" s="27" t="s">
        <v>1585</v>
      </c>
      <c r="D330" s="27" t="s">
        <v>1613</v>
      </c>
      <c r="E330" s="27" t="s">
        <v>1614</v>
      </c>
      <c r="F330" s="12" t="str">
        <f t="shared" si="10"/>
        <v>410422*********3815</v>
      </c>
      <c r="G330" s="27" t="s">
        <v>76</v>
      </c>
      <c r="H330" s="27" t="s">
        <v>100</v>
      </c>
      <c r="I330" s="27">
        <v>2019.9</v>
      </c>
      <c r="J330" s="27" t="s">
        <v>39</v>
      </c>
      <c r="K330" s="27" t="s">
        <v>1615</v>
      </c>
      <c r="L330" s="27" t="s">
        <v>1616</v>
      </c>
      <c r="M330" s="13" t="str">
        <f t="shared" si="11"/>
        <v>62299171230062****</v>
      </c>
      <c r="N330" s="31">
        <v>1500</v>
      </c>
      <c r="O330" s="30"/>
    </row>
    <row r="331" spans="1:15">
      <c r="A331" s="11">
        <v>328</v>
      </c>
      <c r="B331" s="27" t="s">
        <v>1</v>
      </c>
      <c r="C331" s="27" t="s">
        <v>1585</v>
      </c>
      <c r="D331" s="27" t="s">
        <v>1617</v>
      </c>
      <c r="E331" s="27" t="s">
        <v>1618</v>
      </c>
      <c r="F331" s="12" t="str">
        <f t="shared" si="10"/>
        <v>410422*********8641</v>
      </c>
      <c r="G331" s="27" t="s">
        <v>67</v>
      </c>
      <c r="H331" s="27" t="s">
        <v>61</v>
      </c>
      <c r="I331" s="27" t="s">
        <v>1269</v>
      </c>
      <c r="J331" s="27" t="s">
        <v>39</v>
      </c>
      <c r="K331" s="27" t="s">
        <v>1619</v>
      </c>
      <c r="L331" s="27" t="s">
        <v>1620</v>
      </c>
      <c r="M331" s="13" t="str">
        <f t="shared" si="11"/>
        <v>62305911230153****</v>
      </c>
      <c r="N331" s="31">
        <v>1500</v>
      </c>
      <c r="O331" s="30"/>
    </row>
    <row r="332" spans="1:15">
      <c r="A332" s="11">
        <v>329</v>
      </c>
      <c r="B332" s="27" t="s">
        <v>1</v>
      </c>
      <c r="C332" s="27" t="s">
        <v>1585</v>
      </c>
      <c r="D332" s="27" t="s">
        <v>1621</v>
      </c>
      <c r="E332" s="27" t="s">
        <v>1622</v>
      </c>
      <c r="F332" s="12" t="str">
        <f t="shared" si="10"/>
        <v>410422*********384X</v>
      </c>
      <c r="G332" s="27" t="s">
        <v>675</v>
      </c>
      <c r="H332" s="27" t="s">
        <v>511</v>
      </c>
      <c r="I332" s="27">
        <v>2019.9</v>
      </c>
      <c r="J332" s="27" t="s">
        <v>39</v>
      </c>
      <c r="K332" s="27" t="s">
        <v>1623</v>
      </c>
      <c r="L332" s="27" t="s">
        <v>1624</v>
      </c>
      <c r="M332" s="13" t="str">
        <f t="shared" si="11"/>
        <v>62299171230062****</v>
      </c>
      <c r="N332" s="31">
        <v>1500</v>
      </c>
      <c r="O332" s="30"/>
    </row>
    <row r="333" spans="1:15">
      <c r="A333" s="11">
        <v>330</v>
      </c>
      <c r="B333" s="27" t="s">
        <v>1</v>
      </c>
      <c r="C333" s="27" t="s">
        <v>1398</v>
      </c>
      <c r="D333" s="27" t="s">
        <v>1625</v>
      </c>
      <c r="E333" s="27" t="s">
        <v>1626</v>
      </c>
      <c r="F333" s="12" t="str">
        <f t="shared" si="10"/>
        <v>410422*********383X</v>
      </c>
      <c r="G333" s="27" t="s">
        <v>984</v>
      </c>
      <c r="H333" s="27" t="s">
        <v>1627</v>
      </c>
      <c r="I333" s="27" t="s">
        <v>1457</v>
      </c>
      <c r="J333" s="27" t="s">
        <v>39</v>
      </c>
      <c r="K333" s="27" t="s">
        <v>1628</v>
      </c>
      <c r="L333" s="27" t="s">
        <v>1629</v>
      </c>
      <c r="M333" s="13" t="str">
        <f t="shared" si="11"/>
        <v>62299171230069****</v>
      </c>
      <c r="N333" s="31">
        <v>1500</v>
      </c>
      <c r="O333" s="30" t="s">
        <v>1280</v>
      </c>
    </row>
    <row r="334" spans="1:15">
      <c r="A334" s="11">
        <v>331</v>
      </c>
      <c r="B334" s="27" t="s">
        <v>1</v>
      </c>
      <c r="C334" s="27" t="s">
        <v>1630</v>
      </c>
      <c r="D334" s="27" t="s">
        <v>1631</v>
      </c>
      <c r="E334" s="27" t="s">
        <v>1632</v>
      </c>
      <c r="F334" s="12" t="str">
        <f t="shared" si="10"/>
        <v>410422*********382X</v>
      </c>
      <c r="G334" s="27" t="s">
        <v>1373</v>
      </c>
      <c r="H334" s="27" t="s">
        <v>1633</v>
      </c>
      <c r="I334" s="27">
        <v>2019.9</v>
      </c>
      <c r="J334" s="27" t="s">
        <v>39</v>
      </c>
      <c r="K334" s="27" t="s">
        <v>1634</v>
      </c>
      <c r="L334" s="27" t="s">
        <v>1635</v>
      </c>
      <c r="M334" s="13" t="str">
        <f t="shared" si="11"/>
        <v>62299171230069****</v>
      </c>
      <c r="N334" s="24">
        <v>1500</v>
      </c>
      <c r="O334" s="28"/>
    </row>
    <row r="335" spans="1:15">
      <c r="A335" s="11">
        <v>332</v>
      </c>
      <c r="B335" s="27" t="s">
        <v>1</v>
      </c>
      <c r="C335" s="27" t="s">
        <v>1479</v>
      </c>
      <c r="D335" s="27" t="s">
        <v>1636</v>
      </c>
      <c r="E335" s="27" t="s">
        <v>1637</v>
      </c>
      <c r="F335" s="12" t="str">
        <f t="shared" si="10"/>
        <v>410422*********3813</v>
      </c>
      <c r="G335" s="27" t="s">
        <v>331</v>
      </c>
      <c r="H335" s="27" t="s">
        <v>395</v>
      </c>
      <c r="I335" s="27" t="s">
        <v>1269</v>
      </c>
      <c r="J335" s="27" t="s">
        <v>39</v>
      </c>
      <c r="K335" s="27" t="s">
        <v>1638</v>
      </c>
      <c r="L335" s="27" t="s">
        <v>1639</v>
      </c>
      <c r="M335" s="13" t="str">
        <f t="shared" si="11"/>
        <v>62299171230067****</v>
      </c>
      <c r="N335" s="24">
        <v>1500</v>
      </c>
      <c r="O335" s="28"/>
    </row>
    <row r="336" spans="1:15">
      <c r="A336" s="11">
        <v>333</v>
      </c>
      <c r="B336" s="32" t="s">
        <v>1</v>
      </c>
      <c r="C336" s="32" t="s">
        <v>1479</v>
      </c>
      <c r="D336" s="33" t="s">
        <v>1640</v>
      </c>
      <c r="E336" s="33" t="s">
        <v>1641</v>
      </c>
      <c r="F336" s="12" t="str">
        <f t="shared" si="10"/>
        <v>410422*********3817</v>
      </c>
      <c r="G336" s="33" t="s">
        <v>92</v>
      </c>
      <c r="H336" s="33" t="s">
        <v>277</v>
      </c>
      <c r="I336" s="33" t="s">
        <v>1642</v>
      </c>
      <c r="J336" s="33" t="s">
        <v>1305</v>
      </c>
      <c r="K336" s="33" t="s">
        <v>1643</v>
      </c>
      <c r="L336" s="33" t="s">
        <v>1644</v>
      </c>
      <c r="M336" s="13" t="str">
        <f t="shared" si="11"/>
        <v>62299171230098****</v>
      </c>
      <c r="N336" s="48">
        <v>1500</v>
      </c>
      <c r="O336" s="49" t="s">
        <v>1280</v>
      </c>
    </row>
    <row r="337" spans="1:15">
      <c r="A337" s="11">
        <v>334</v>
      </c>
      <c r="B337" s="32" t="s">
        <v>1</v>
      </c>
      <c r="C337" s="33" t="s">
        <v>1291</v>
      </c>
      <c r="D337" s="33" t="s">
        <v>1645</v>
      </c>
      <c r="E337" s="33" t="s">
        <v>1646</v>
      </c>
      <c r="F337" s="12" t="str">
        <f t="shared" si="10"/>
        <v>410422*********3823</v>
      </c>
      <c r="G337" s="32" t="s">
        <v>67</v>
      </c>
      <c r="H337" s="33" t="s">
        <v>1647</v>
      </c>
      <c r="I337" s="33" t="s">
        <v>1648</v>
      </c>
      <c r="J337" s="32" t="s">
        <v>39</v>
      </c>
      <c r="K337" s="33" t="s">
        <v>1649</v>
      </c>
      <c r="L337" s="33" t="s">
        <v>1650</v>
      </c>
      <c r="M337" s="13" t="str">
        <f t="shared" si="11"/>
        <v>62299171230068****</v>
      </c>
      <c r="N337" s="48">
        <v>1500</v>
      </c>
      <c r="O337" s="49" t="s">
        <v>1280</v>
      </c>
    </row>
    <row r="338" ht="36" spans="1:15">
      <c r="A338" s="11">
        <v>335</v>
      </c>
      <c r="B338" s="32" t="s">
        <v>1</v>
      </c>
      <c r="C338" s="33" t="s">
        <v>1428</v>
      </c>
      <c r="D338" s="33" t="s">
        <v>1651</v>
      </c>
      <c r="E338" s="33" t="s">
        <v>1652</v>
      </c>
      <c r="F338" s="12" t="str">
        <f t="shared" si="10"/>
        <v>410422*********3810</v>
      </c>
      <c r="G338" s="33" t="s">
        <v>1558</v>
      </c>
      <c r="H338" s="32" t="s">
        <v>1653</v>
      </c>
      <c r="I338" s="33" t="s">
        <v>1648</v>
      </c>
      <c r="J338" s="32" t="s">
        <v>39</v>
      </c>
      <c r="K338" s="33" t="s">
        <v>1654</v>
      </c>
      <c r="L338" s="33" t="s">
        <v>1655</v>
      </c>
      <c r="M338" s="13" t="str">
        <f t="shared" si="11"/>
        <v>62299171230069****</v>
      </c>
      <c r="N338" s="48">
        <v>1500</v>
      </c>
      <c r="O338" s="49" t="s">
        <v>1280</v>
      </c>
    </row>
    <row r="339" spans="1:15">
      <c r="A339" s="11">
        <v>336</v>
      </c>
      <c r="B339" s="32" t="s">
        <v>1</v>
      </c>
      <c r="C339" s="32" t="s">
        <v>1516</v>
      </c>
      <c r="D339" s="32" t="s">
        <v>1656</v>
      </c>
      <c r="E339" s="32" t="s">
        <v>1657</v>
      </c>
      <c r="F339" s="12" t="str">
        <f t="shared" si="10"/>
        <v>410422*********8807</v>
      </c>
      <c r="G339" s="32" t="s">
        <v>67</v>
      </c>
      <c r="H339" s="32" t="s">
        <v>54</v>
      </c>
      <c r="I339" s="32">
        <v>2019.9</v>
      </c>
      <c r="J339" s="32" t="s">
        <v>39</v>
      </c>
      <c r="K339" s="32" t="s">
        <v>1658</v>
      </c>
      <c r="L339" s="32" t="s">
        <v>1659</v>
      </c>
      <c r="M339" s="13" t="str">
        <f t="shared" si="11"/>
        <v>62305911230222****</v>
      </c>
      <c r="N339" s="17">
        <v>1500</v>
      </c>
      <c r="O339" s="50"/>
    </row>
    <row r="340" spans="1:15">
      <c r="A340" s="11">
        <v>337</v>
      </c>
      <c r="B340" s="32" t="s">
        <v>1</v>
      </c>
      <c r="C340" s="33" t="s">
        <v>1276</v>
      </c>
      <c r="D340" s="33" t="s">
        <v>1660</v>
      </c>
      <c r="E340" s="33" t="s">
        <v>1661</v>
      </c>
      <c r="F340" s="12" t="str">
        <f t="shared" si="10"/>
        <v>410422*********9222</v>
      </c>
      <c r="G340" s="32" t="s">
        <v>67</v>
      </c>
      <c r="H340" s="32" t="s">
        <v>1647</v>
      </c>
      <c r="I340" s="33" t="s">
        <v>1642</v>
      </c>
      <c r="J340" s="32" t="s">
        <v>39</v>
      </c>
      <c r="K340" s="33" t="s">
        <v>1662</v>
      </c>
      <c r="L340" s="33" t="s">
        <v>1663</v>
      </c>
      <c r="M340" s="13" t="str">
        <f t="shared" si="11"/>
        <v>62299171230062****</v>
      </c>
      <c r="N340" s="48">
        <v>1500</v>
      </c>
      <c r="O340" s="49" t="s">
        <v>1280</v>
      </c>
    </row>
    <row r="341" spans="1:15">
      <c r="A341" s="11">
        <v>338</v>
      </c>
      <c r="B341" s="33" t="s">
        <v>1</v>
      </c>
      <c r="C341" s="33" t="s">
        <v>1516</v>
      </c>
      <c r="D341" s="33" t="s">
        <v>1664</v>
      </c>
      <c r="E341" s="33" t="s">
        <v>1665</v>
      </c>
      <c r="F341" s="12" t="str">
        <f t="shared" si="10"/>
        <v>410422*********3847</v>
      </c>
      <c r="G341" s="32" t="s">
        <v>1666</v>
      </c>
      <c r="H341" s="33" t="s">
        <v>1633</v>
      </c>
      <c r="I341" s="33" t="s">
        <v>55</v>
      </c>
      <c r="J341" s="33" t="s">
        <v>39</v>
      </c>
      <c r="K341" s="33" t="s">
        <v>1667</v>
      </c>
      <c r="L341" s="33" t="s">
        <v>1668</v>
      </c>
      <c r="M341" s="13" t="str">
        <f t="shared" si="11"/>
        <v>62299171230065****</v>
      </c>
      <c r="N341" s="51">
        <v>1500</v>
      </c>
      <c r="O341" s="52"/>
    </row>
    <row r="342" spans="1:15">
      <c r="A342" s="11">
        <v>339</v>
      </c>
      <c r="B342" s="33" t="s">
        <v>1</v>
      </c>
      <c r="C342" s="33" t="s">
        <v>1669</v>
      </c>
      <c r="D342" s="33" t="s">
        <v>1670</v>
      </c>
      <c r="E342" s="33" t="s">
        <v>1671</v>
      </c>
      <c r="F342" s="12" t="str">
        <f t="shared" si="10"/>
        <v>410422*********9218</v>
      </c>
      <c r="G342" s="32" t="s">
        <v>400</v>
      </c>
      <c r="H342" s="33" t="s">
        <v>200</v>
      </c>
      <c r="I342" s="33">
        <v>2019.9</v>
      </c>
      <c r="J342" s="33" t="s">
        <v>39</v>
      </c>
      <c r="K342" s="33" t="s">
        <v>1670</v>
      </c>
      <c r="L342" s="33" t="s">
        <v>1672</v>
      </c>
      <c r="M342" s="13" t="str">
        <f t="shared" si="11"/>
        <v>62305911230138****</v>
      </c>
      <c r="N342" s="51">
        <v>1500</v>
      </c>
      <c r="O342" s="52"/>
    </row>
    <row r="343" ht="14.25" spans="1:15">
      <c r="A343" s="11">
        <v>340</v>
      </c>
      <c r="B343" s="34" t="s">
        <v>1</v>
      </c>
      <c r="C343" s="35" t="s">
        <v>1630</v>
      </c>
      <c r="D343" s="35" t="s">
        <v>1673</v>
      </c>
      <c r="E343" s="163" t="s">
        <v>1674</v>
      </c>
      <c r="F343" s="12" t="str">
        <f t="shared" si="10"/>
        <v>410422*********3848</v>
      </c>
      <c r="G343" s="36" t="s">
        <v>67</v>
      </c>
      <c r="H343" s="36" t="s">
        <v>914</v>
      </c>
      <c r="I343" s="36" t="s">
        <v>1498</v>
      </c>
      <c r="J343" s="36" t="s">
        <v>39</v>
      </c>
      <c r="K343" s="36" t="s">
        <v>1569</v>
      </c>
      <c r="L343" s="36" t="s">
        <v>1675</v>
      </c>
      <c r="M343" s="13" t="str">
        <f t="shared" si="11"/>
        <v>62299171230102****</v>
      </c>
      <c r="N343" s="35">
        <v>1500</v>
      </c>
      <c r="O343" s="53"/>
    </row>
    <row r="344" ht="24" spans="1:14">
      <c r="A344" s="11">
        <v>341</v>
      </c>
      <c r="B344" s="24" t="s">
        <v>17</v>
      </c>
      <c r="C344" s="24" t="s">
        <v>1676</v>
      </c>
      <c r="D344" s="24" t="s">
        <v>1677</v>
      </c>
      <c r="E344" s="159" t="s">
        <v>1678</v>
      </c>
      <c r="F344" s="12" t="str">
        <f t="shared" si="10"/>
        <v>410422*********1039</v>
      </c>
      <c r="G344" s="24" t="s">
        <v>92</v>
      </c>
      <c r="H344" s="24" t="s">
        <v>1679</v>
      </c>
      <c r="I344" s="24" t="s">
        <v>1680</v>
      </c>
      <c r="J344" s="24" t="s">
        <v>1681</v>
      </c>
      <c r="K344" s="24" t="s">
        <v>1682</v>
      </c>
      <c r="L344" s="159" t="s">
        <v>1683</v>
      </c>
      <c r="M344" s="13" t="str">
        <f t="shared" si="11"/>
        <v>62170024300558****1</v>
      </c>
      <c r="N344" s="11">
        <v>1500</v>
      </c>
    </row>
    <row r="345" ht="24" spans="1:14">
      <c r="A345" s="11">
        <v>342</v>
      </c>
      <c r="B345" s="24" t="s">
        <v>17</v>
      </c>
      <c r="C345" s="37" t="s">
        <v>1684</v>
      </c>
      <c r="D345" s="37" t="s">
        <v>1685</v>
      </c>
      <c r="E345" s="164" t="s">
        <v>1686</v>
      </c>
      <c r="F345" s="12" t="str">
        <f t="shared" si="10"/>
        <v>410422*********1034</v>
      </c>
      <c r="G345" s="13" t="s">
        <v>1687</v>
      </c>
      <c r="H345" s="13" t="s">
        <v>1688</v>
      </c>
      <c r="I345" s="24" t="s">
        <v>1689</v>
      </c>
      <c r="J345" s="14" t="s">
        <v>1690</v>
      </c>
      <c r="K345" s="24" t="s">
        <v>1691</v>
      </c>
      <c r="L345" s="165" t="s">
        <v>1692</v>
      </c>
      <c r="M345" s="13" t="str">
        <f t="shared" si="11"/>
        <v>62305911230236****</v>
      </c>
      <c r="N345" s="11">
        <v>1500</v>
      </c>
    </row>
    <row r="346" ht="22.5" spans="1:14">
      <c r="A346" s="11">
        <v>343</v>
      </c>
      <c r="B346" s="39" t="s">
        <v>17</v>
      </c>
      <c r="C346" s="37" t="s">
        <v>1693</v>
      </c>
      <c r="D346" s="38" t="s">
        <v>1694</v>
      </c>
      <c r="E346" s="164" t="s">
        <v>1695</v>
      </c>
      <c r="F346" s="12" t="str">
        <f t="shared" si="10"/>
        <v>410422*********1043</v>
      </c>
      <c r="G346" s="13" t="s">
        <v>67</v>
      </c>
      <c r="H346" s="38" t="s">
        <v>143</v>
      </c>
      <c r="I346" s="55" t="s">
        <v>1696</v>
      </c>
      <c r="J346" s="14" t="s">
        <v>1690</v>
      </c>
      <c r="K346" s="24" t="s">
        <v>1691</v>
      </c>
      <c r="L346" s="165" t="s">
        <v>1697</v>
      </c>
      <c r="M346" s="13" t="str">
        <f t="shared" si="11"/>
        <v>62299111230033****</v>
      </c>
      <c r="N346" s="11">
        <v>1500</v>
      </c>
    </row>
    <row r="347" s="2" customFormat="1" ht="25.5" spans="1:14">
      <c r="A347" s="11">
        <v>344</v>
      </c>
      <c r="B347" s="40" t="s">
        <v>10</v>
      </c>
      <c r="C347" s="40" t="s">
        <v>1698</v>
      </c>
      <c r="D347" s="40" t="s">
        <v>1699</v>
      </c>
      <c r="E347" s="40" t="s">
        <v>1700</v>
      </c>
      <c r="F347" s="12" t="str">
        <f t="shared" si="10"/>
        <v>410422*********7094</v>
      </c>
      <c r="G347" s="40" t="s">
        <v>1701</v>
      </c>
      <c r="H347" s="40" t="s">
        <v>1702</v>
      </c>
      <c r="I347" s="56">
        <v>43344</v>
      </c>
      <c r="J347" s="40" t="s">
        <v>1703</v>
      </c>
      <c r="K347" s="40" t="s">
        <v>1704</v>
      </c>
      <c r="L347" s="41" t="s">
        <v>1705</v>
      </c>
      <c r="M347" s="13" t="str">
        <f t="shared" si="11"/>
        <v>12317162500000****</v>
      </c>
      <c r="N347" s="57">
        <v>1500</v>
      </c>
    </row>
    <row r="348" s="2" customFormat="1" spans="1:14">
      <c r="A348" s="11">
        <v>345</v>
      </c>
      <c r="B348" s="40" t="s">
        <v>10</v>
      </c>
      <c r="C348" s="40" t="s">
        <v>1706</v>
      </c>
      <c r="D348" s="40" t="s">
        <v>1707</v>
      </c>
      <c r="E348" s="41" t="s">
        <v>1708</v>
      </c>
      <c r="F348" s="12" t="str">
        <f t="shared" si="10"/>
        <v>410422*********1511</v>
      </c>
      <c r="G348" s="40" t="s">
        <v>1709</v>
      </c>
      <c r="H348" s="40" t="s">
        <v>1710</v>
      </c>
      <c r="I348" s="56">
        <v>43709</v>
      </c>
      <c r="J348" s="40" t="s">
        <v>1703</v>
      </c>
      <c r="K348" s="40" t="s">
        <v>1711</v>
      </c>
      <c r="L348" s="41" t="s">
        <v>1712</v>
      </c>
      <c r="M348" s="13" t="str">
        <f t="shared" si="11"/>
        <v>00000029630301****89</v>
      </c>
      <c r="N348" s="57">
        <v>1500</v>
      </c>
    </row>
    <row r="349" s="2" customFormat="1" spans="1:14">
      <c r="A349" s="11">
        <v>346</v>
      </c>
      <c r="B349" s="40" t="s">
        <v>10</v>
      </c>
      <c r="C349" s="40" t="s">
        <v>1706</v>
      </c>
      <c r="D349" s="42" t="s">
        <v>1713</v>
      </c>
      <c r="E349" s="43" t="s">
        <v>1714</v>
      </c>
      <c r="F349" s="12" t="str">
        <f t="shared" si="10"/>
        <v>410422*********1524</v>
      </c>
      <c r="G349" s="44" t="s">
        <v>67</v>
      </c>
      <c r="H349" s="45" t="s">
        <v>1715</v>
      </c>
      <c r="I349" s="58">
        <v>43709</v>
      </c>
      <c r="J349" s="42" t="s">
        <v>1690</v>
      </c>
      <c r="K349" s="59" t="s">
        <v>1716</v>
      </c>
      <c r="L349" s="43" t="s">
        <v>1717</v>
      </c>
      <c r="M349" s="13" t="str">
        <f t="shared" si="11"/>
        <v>12318712900009****</v>
      </c>
      <c r="N349" s="57">
        <v>1500</v>
      </c>
    </row>
    <row r="350" spans="1:14">
      <c r="A350" s="11">
        <v>347</v>
      </c>
      <c r="B350" s="46" t="s">
        <v>18</v>
      </c>
      <c r="C350" s="46" t="s">
        <v>1718</v>
      </c>
      <c r="D350" s="46" t="s">
        <v>1719</v>
      </c>
      <c r="E350" s="46" t="s">
        <v>1720</v>
      </c>
      <c r="F350" s="12" t="str">
        <f t="shared" si="10"/>
        <v>410422*********8693</v>
      </c>
      <c r="G350" s="46" t="s">
        <v>936</v>
      </c>
      <c r="H350" s="46" t="s">
        <v>1721</v>
      </c>
      <c r="I350" s="46" t="s">
        <v>47</v>
      </c>
      <c r="J350" s="46" t="s">
        <v>1390</v>
      </c>
      <c r="K350" s="46" t="s">
        <v>1719</v>
      </c>
      <c r="L350" s="166" t="s">
        <v>1722</v>
      </c>
      <c r="M350" s="13" t="str">
        <f t="shared" si="11"/>
        <v>62305950073047****</v>
      </c>
      <c r="N350" s="46">
        <v>1500</v>
      </c>
    </row>
    <row r="351" spans="1:14">
      <c r="A351" s="11">
        <v>348</v>
      </c>
      <c r="B351" s="46" t="s">
        <v>18</v>
      </c>
      <c r="C351" s="46" t="s">
        <v>1718</v>
      </c>
      <c r="D351" s="46" t="s">
        <v>1723</v>
      </c>
      <c r="E351" s="46" t="s">
        <v>1724</v>
      </c>
      <c r="F351" s="12" t="str">
        <f t="shared" si="10"/>
        <v>410422*********9209</v>
      </c>
      <c r="G351" s="46" t="s">
        <v>437</v>
      </c>
      <c r="H351" s="46" t="s">
        <v>1725</v>
      </c>
      <c r="I351" s="46" t="s">
        <v>55</v>
      </c>
      <c r="J351" s="46" t="s">
        <v>39</v>
      </c>
      <c r="K351" s="46" t="s">
        <v>1726</v>
      </c>
      <c r="L351" s="166" t="s">
        <v>1727</v>
      </c>
      <c r="M351" s="13" t="str">
        <f t="shared" si="11"/>
        <v>00000135304111****89</v>
      </c>
      <c r="N351" s="46">
        <v>1500</v>
      </c>
    </row>
    <row r="352" spans="1:14">
      <c r="A352" s="11">
        <v>349</v>
      </c>
      <c r="B352" s="46" t="s">
        <v>18</v>
      </c>
      <c r="C352" s="46" t="s">
        <v>1728</v>
      </c>
      <c r="D352" s="46" t="s">
        <v>1729</v>
      </c>
      <c r="E352" s="46" t="s">
        <v>1730</v>
      </c>
      <c r="F352" s="12" t="str">
        <f t="shared" si="10"/>
        <v>410422*********481X</v>
      </c>
      <c r="G352" s="46" t="s">
        <v>541</v>
      </c>
      <c r="H352" s="46" t="s">
        <v>1731</v>
      </c>
      <c r="I352" s="46" t="s">
        <v>47</v>
      </c>
      <c r="J352" s="46" t="s">
        <v>39</v>
      </c>
      <c r="K352" s="46" t="s">
        <v>1732</v>
      </c>
      <c r="L352" s="166" t="s">
        <v>1733</v>
      </c>
      <c r="M352" s="13" t="str">
        <f t="shared" si="11"/>
        <v>00000164217081****89</v>
      </c>
      <c r="N352" s="46">
        <v>1500</v>
      </c>
    </row>
    <row r="353" spans="1:14">
      <c r="A353" s="11">
        <v>350</v>
      </c>
      <c r="B353" s="46" t="s">
        <v>18</v>
      </c>
      <c r="C353" s="46" t="s">
        <v>1728</v>
      </c>
      <c r="D353" s="46" t="s">
        <v>1734</v>
      </c>
      <c r="E353" s="46" t="s">
        <v>1735</v>
      </c>
      <c r="F353" s="12" t="str">
        <f t="shared" si="10"/>
        <v>410422*********0039</v>
      </c>
      <c r="G353" s="46" t="s">
        <v>60</v>
      </c>
      <c r="H353" s="46" t="s">
        <v>61</v>
      </c>
      <c r="I353" s="46" t="s">
        <v>38</v>
      </c>
      <c r="J353" s="46" t="s">
        <v>39</v>
      </c>
      <c r="K353" s="46" t="s">
        <v>1736</v>
      </c>
      <c r="L353" s="166" t="s">
        <v>1737</v>
      </c>
      <c r="M353" s="13" t="str">
        <f t="shared" si="11"/>
        <v>00000164214981****89</v>
      </c>
      <c r="N353" s="46">
        <v>1500</v>
      </c>
    </row>
    <row r="354" spans="1:14">
      <c r="A354" s="11">
        <v>351</v>
      </c>
      <c r="B354" s="46" t="s">
        <v>18</v>
      </c>
      <c r="C354" s="46" t="s">
        <v>1728</v>
      </c>
      <c r="D354" s="46" t="s">
        <v>294</v>
      </c>
      <c r="E354" s="46" t="s">
        <v>1738</v>
      </c>
      <c r="F354" s="12" t="str">
        <f t="shared" si="10"/>
        <v>410422*********4827</v>
      </c>
      <c r="G354" s="46" t="s">
        <v>1739</v>
      </c>
      <c r="H354" s="46" t="s">
        <v>1740</v>
      </c>
      <c r="I354" s="46" t="s">
        <v>1741</v>
      </c>
      <c r="J354" s="46" t="s">
        <v>39</v>
      </c>
      <c r="K354" s="46" t="s">
        <v>1742</v>
      </c>
      <c r="L354" s="166" t="s">
        <v>1743</v>
      </c>
      <c r="M354" s="13" t="str">
        <f t="shared" si="11"/>
        <v>00000164221201****89</v>
      </c>
      <c r="N354" s="46">
        <v>1500</v>
      </c>
    </row>
    <row r="355" spans="1:14">
      <c r="A355" s="11">
        <v>352</v>
      </c>
      <c r="B355" s="46" t="s">
        <v>18</v>
      </c>
      <c r="C355" s="46" t="s">
        <v>1728</v>
      </c>
      <c r="D355" s="46" t="s">
        <v>1744</v>
      </c>
      <c r="E355" s="46" t="s">
        <v>1745</v>
      </c>
      <c r="F355" s="12" t="str">
        <f t="shared" si="10"/>
        <v>410422*********4825</v>
      </c>
      <c r="G355" s="46" t="s">
        <v>1746</v>
      </c>
      <c r="H355" s="46" t="s">
        <v>272</v>
      </c>
      <c r="I355" s="46" t="s">
        <v>820</v>
      </c>
      <c r="J355" s="46" t="s">
        <v>39</v>
      </c>
      <c r="K355" s="46" t="s">
        <v>1747</v>
      </c>
      <c r="L355" s="166" t="s">
        <v>1748</v>
      </c>
      <c r="M355" s="13" t="str">
        <f t="shared" si="11"/>
        <v>00000164215521****89</v>
      </c>
      <c r="N355" s="46">
        <v>1500</v>
      </c>
    </row>
    <row r="356" spans="1:14">
      <c r="A356" s="11">
        <v>353</v>
      </c>
      <c r="B356" s="46" t="s">
        <v>18</v>
      </c>
      <c r="C356" s="46" t="s">
        <v>1728</v>
      </c>
      <c r="D356" s="46" t="s">
        <v>1749</v>
      </c>
      <c r="E356" s="46" t="s">
        <v>1750</v>
      </c>
      <c r="F356" s="12" t="str">
        <f t="shared" si="10"/>
        <v>410422*********4845</v>
      </c>
      <c r="G356" s="46" t="s">
        <v>1751</v>
      </c>
      <c r="H356" s="46" t="s">
        <v>1752</v>
      </c>
      <c r="I356" s="46" t="s">
        <v>38</v>
      </c>
      <c r="J356" s="46" t="s">
        <v>39</v>
      </c>
      <c r="K356" s="46" t="s">
        <v>1753</v>
      </c>
      <c r="L356" s="166" t="s">
        <v>1754</v>
      </c>
      <c r="M356" s="13" t="str">
        <f t="shared" si="11"/>
        <v>00000164217861****89</v>
      </c>
      <c r="N356" s="46">
        <v>1500</v>
      </c>
    </row>
    <row r="357" spans="1:14">
      <c r="A357" s="11">
        <v>354</v>
      </c>
      <c r="B357" s="46" t="s">
        <v>18</v>
      </c>
      <c r="C357" s="46" t="s">
        <v>1728</v>
      </c>
      <c r="D357" s="46" t="s">
        <v>1755</v>
      </c>
      <c r="E357" s="46" t="s">
        <v>1756</v>
      </c>
      <c r="F357" s="12" t="str">
        <f t="shared" si="10"/>
        <v>410422*********4866</v>
      </c>
      <c r="G357" s="46" t="s">
        <v>36</v>
      </c>
      <c r="H357" s="46" t="s">
        <v>272</v>
      </c>
      <c r="I357" s="46" t="s">
        <v>55</v>
      </c>
      <c r="J357" s="46" t="s">
        <v>39</v>
      </c>
      <c r="K357" s="46" t="s">
        <v>1755</v>
      </c>
      <c r="L357" s="166" t="s">
        <v>1757</v>
      </c>
      <c r="M357" s="13" t="str">
        <f t="shared" si="11"/>
        <v>12318702500026****</v>
      </c>
      <c r="N357" s="46">
        <v>1500</v>
      </c>
    </row>
    <row r="358" spans="1:14">
      <c r="A358" s="11">
        <v>355</v>
      </c>
      <c r="B358" s="46" t="s">
        <v>18</v>
      </c>
      <c r="C358" s="46" t="s">
        <v>1728</v>
      </c>
      <c r="D358" s="46" t="s">
        <v>1758</v>
      </c>
      <c r="E358" s="46" t="s">
        <v>1759</v>
      </c>
      <c r="F358" s="12" t="str">
        <f t="shared" si="10"/>
        <v>410422*********9177</v>
      </c>
      <c r="G358" s="46" t="s">
        <v>110</v>
      </c>
      <c r="H358" s="46" t="s">
        <v>200</v>
      </c>
      <c r="I358" s="46" t="s">
        <v>55</v>
      </c>
      <c r="J358" s="46" t="s">
        <v>39</v>
      </c>
      <c r="K358" s="46" t="s">
        <v>1760</v>
      </c>
      <c r="L358" s="166" t="s">
        <v>1761</v>
      </c>
      <c r="M358" s="13" t="str">
        <f t="shared" si="11"/>
        <v>00000164217281****89</v>
      </c>
      <c r="N358" s="46">
        <v>1500</v>
      </c>
    </row>
    <row r="359" spans="1:14">
      <c r="A359" s="11">
        <v>356</v>
      </c>
      <c r="B359" s="46" t="s">
        <v>18</v>
      </c>
      <c r="C359" s="46" t="s">
        <v>1728</v>
      </c>
      <c r="D359" s="46" t="s">
        <v>1762</v>
      </c>
      <c r="E359" s="46" t="s">
        <v>1763</v>
      </c>
      <c r="F359" s="12" t="str">
        <f t="shared" si="10"/>
        <v>410422*********7919</v>
      </c>
      <c r="G359" s="46" t="s">
        <v>92</v>
      </c>
      <c r="H359" s="46" t="s">
        <v>93</v>
      </c>
      <c r="I359" s="46" t="s">
        <v>47</v>
      </c>
      <c r="J359" s="46" t="s">
        <v>94</v>
      </c>
      <c r="K359" s="46" t="s">
        <v>1764</v>
      </c>
      <c r="L359" s="166" t="s">
        <v>1765</v>
      </c>
      <c r="M359" s="13" t="str">
        <f t="shared" si="11"/>
        <v>62305911230293****</v>
      </c>
      <c r="N359" s="46">
        <v>1500</v>
      </c>
    </row>
    <row r="360" spans="1:14">
      <c r="A360" s="11">
        <v>357</v>
      </c>
      <c r="B360" s="46" t="s">
        <v>18</v>
      </c>
      <c r="C360" s="46" t="s">
        <v>1728</v>
      </c>
      <c r="D360" s="46" t="s">
        <v>1766</v>
      </c>
      <c r="E360" s="46" t="s">
        <v>1767</v>
      </c>
      <c r="F360" s="12" t="str">
        <f t="shared" si="10"/>
        <v>410422*********4813</v>
      </c>
      <c r="G360" s="46" t="s">
        <v>45</v>
      </c>
      <c r="H360" s="46" t="s">
        <v>167</v>
      </c>
      <c r="I360" s="46" t="s">
        <v>47</v>
      </c>
      <c r="J360" s="46" t="s">
        <v>48</v>
      </c>
      <c r="K360" s="46" t="s">
        <v>1768</v>
      </c>
      <c r="L360" s="166" t="s">
        <v>1769</v>
      </c>
      <c r="M360" s="13" t="str">
        <f t="shared" si="11"/>
        <v>00000164220701****89</v>
      </c>
      <c r="N360" s="46">
        <v>1500</v>
      </c>
    </row>
    <row r="361" spans="1:14">
      <c r="A361" s="11">
        <v>358</v>
      </c>
      <c r="B361" s="46" t="s">
        <v>18</v>
      </c>
      <c r="C361" s="46" t="s">
        <v>1728</v>
      </c>
      <c r="D361" s="46" t="s">
        <v>1770</v>
      </c>
      <c r="E361" s="46" t="s">
        <v>1771</v>
      </c>
      <c r="F361" s="12" t="str">
        <f t="shared" si="10"/>
        <v>410422*********4817</v>
      </c>
      <c r="G361" s="46" t="s">
        <v>1244</v>
      </c>
      <c r="H361" s="46" t="s">
        <v>200</v>
      </c>
      <c r="I361" s="46" t="s">
        <v>47</v>
      </c>
      <c r="J361" s="46" t="s">
        <v>39</v>
      </c>
      <c r="K361" s="46" t="s">
        <v>1772</v>
      </c>
      <c r="L361" s="166" t="s">
        <v>1773</v>
      </c>
      <c r="M361" s="13" t="str">
        <f t="shared" si="11"/>
        <v>00000164217121****89</v>
      </c>
      <c r="N361" s="46">
        <v>1500</v>
      </c>
    </row>
    <row r="362" spans="1:14">
      <c r="A362" s="11">
        <v>359</v>
      </c>
      <c r="B362" s="46" t="s">
        <v>18</v>
      </c>
      <c r="C362" s="46" t="s">
        <v>1774</v>
      </c>
      <c r="D362" s="46" t="s">
        <v>1775</v>
      </c>
      <c r="E362" s="46" t="s">
        <v>1776</v>
      </c>
      <c r="F362" s="12" t="str">
        <f t="shared" si="10"/>
        <v>410422*********867X</v>
      </c>
      <c r="G362" s="46" t="s">
        <v>92</v>
      </c>
      <c r="H362" s="46" t="s">
        <v>1777</v>
      </c>
      <c r="I362" s="46" t="s">
        <v>47</v>
      </c>
      <c r="J362" s="46" t="s">
        <v>94</v>
      </c>
      <c r="K362" s="46" t="s">
        <v>1778</v>
      </c>
      <c r="L362" s="166" t="s">
        <v>1779</v>
      </c>
      <c r="M362" s="13" t="str">
        <f t="shared" si="11"/>
        <v>00000163716751****89</v>
      </c>
      <c r="N362" s="46">
        <v>1500</v>
      </c>
    </row>
    <row r="363" spans="1:14">
      <c r="A363" s="11">
        <v>360</v>
      </c>
      <c r="B363" s="46" t="s">
        <v>18</v>
      </c>
      <c r="C363" s="46" t="s">
        <v>1780</v>
      </c>
      <c r="D363" s="46" t="s">
        <v>1781</v>
      </c>
      <c r="E363" s="46" t="s">
        <v>1782</v>
      </c>
      <c r="F363" s="12" t="str">
        <f t="shared" si="10"/>
        <v>410422*********7674</v>
      </c>
      <c r="G363" s="46" t="s">
        <v>67</v>
      </c>
      <c r="H363" s="46" t="s">
        <v>54</v>
      </c>
      <c r="I363" s="46" t="s">
        <v>38</v>
      </c>
      <c r="J363" s="46" t="s">
        <v>39</v>
      </c>
      <c r="K363" s="46" t="s">
        <v>1783</v>
      </c>
      <c r="L363" s="166" t="s">
        <v>1784</v>
      </c>
      <c r="M363" s="13" t="str">
        <f t="shared" si="11"/>
        <v>00000796291271****89</v>
      </c>
      <c r="N363" s="46">
        <v>1500</v>
      </c>
    </row>
    <row r="364" spans="1:14">
      <c r="A364" s="11">
        <v>361</v>
      </c>
      <c r="B364" s="46" t="s">
        <v>18</v>
      </c>
      <c r="C364" s="46" t="s">
        <v>1785</v>
      </c>
      <c r="D364" s="46" t="s">
        <v>1786</v>
      </c>
      <c r="E364" s="46" t="s">
        <v>1787</v>
      </c>
      <c r="F364" s="12" t="str">
        <f t="shared" si="10"/>
        <v>410422*********9203</v>
      </c>
      <c r="G364" s="46" t="s">
        <v>183</v>
      </c>
      <c r="H364" s="46" t="s">
        <v>1788</v>
      </c>
      <c r="I364" s="46" t="s">
        <v>38</v>
      </c>
      <c r="J364" s="46" t="s">
        <v>122</v>
      </c>
      <c r="K364" s="46" t="s">
        <v>1789</v>
      </c>
      <c r="L364" s="166" t="s">
        <v>1790</v>
      </c>
      <c r="M364" s="13" t="str">
        <f t="shared" si="11"/>
        <v>00000163674261****89</v>
      </c>
      <c r="N364" s="46">
        <v>1500</v>
      </c>
    </row>
    <row r="365" spans="1:14">
      <c r="A365" s="11">
        <v>362</v>
      </c>
      <c r="B365" s="46" t="s">
        <v>18</v>
      </c>
      <c r="C365" s="46" t="s">
        <v>1791</v>
      </c>
      <c r="D365" s="46" t="s">
        <v>1792</v>
      </c>
      <c r="E365" s="46" t="s">
        <v>1793</v>
      </c>
      <c r="F365" s="12" t="str">
        <f t="shared" si="10"/>
        <v>410422*********4825</v>
      </c>
      <c r="G365" s="46" t="s">
        <v>984</v>
      </c>
      <c r="H365" s="46" t="s">
        <v>985</v>
      </c>
      <c r="I365" s="46" t="s">
        <v>38</v>
      </c>
      <c r="J365" s="46" t="s">
        <v>39</v>
      </c>
      <c r="K365" s="46" t="s">
        <v>1794</v>
      </c>
      <c r="L365" s="166" t="s">
        <v>1795</v>
      </c>
      <c r="M365" s="13" t="str">
        <f t="shared" si="11"/>
        <v>62305911230155****</v>
      </c>
      <c r="N365" s="46">
        <v>1500</v>
      </c>
    </row>
    <row r="366" spans="1:14">
      <c r="A366" s="11">
        <v>363</v>
      </c>
      <c r="B366" s="46" t="s">
        <v>18</v>
      </c>
      <c r="C366" s="46" t="s">
        <v>1791</v>
      </c>
      <c r="D366" s="46" t="s">
        <v>1796</v>
      </c>
      <c r="E366" s="46" t="s">
        <v>1797</v>
      </c>
      <c r="F366" s="12" t="str">
        <f t="shared" si="10"/>
        <v>410422*********4827</v>
      </c>
      <c r="G366" s="46" t="s">
        <v>1798</v>
      </c>
      <c r="H366" s="46" t="s">
        <v>272</v>
      </c>
      <c r="I366" s="46" t="s">
        <v>55</v>
      </c>
      <c r="J366" s="46" t="s">
        <v>122</v>
      </c>
      <c r="K366" s="46" t="s">
        <v>1799</v>
      </c>
      <c r="L366" s="166" t="s">
        <v>1800</v>
      </c>
      <c r="M366" s="13" t="str">
        <f t="shared" si="11"/>
        <v>62305911230155****</v>
      </c>
      <c r="N366" s="46">
        <v>1500</v>
      </c>
    </row>
    <row r="367" spans="1:14">
      <c r="A367" s="11">
        <v>364</v>
      </c>
      <c r="B367" s="46" t="s">
        <v>18</v>
      </c>
      <c r="C367" s="46" t="s">
        <v>1791</v>
      </c>
      <c r="D367" s="46" t="s">
        <v>1801</v>
      </c>
      <c r="E367" s="46" t="s">
        <v>1802</v>
      </c>
      <c r="F367" s="12" t="str">
        <f t="shared" si="10"/>
        <v>410422*********3827</v>
      </c>
      <c r="G367" s="46" t="s">
        <v>360</v>
      </c>
      <c r="H367" s="46" t="s">
        <v>272</v>
      </c>
      <c r="I367" s="46" t="s">
        <v>38</v>
      </c>
      <c r="J367" s="46" t="s">
        <v>39</v>
      </c>
      <c r="K367" s="46" t="s">
        <v>1803</v>
      </c>
      <c r="L367" s="166" t="s">
        <v>1804</v>
      </c>
      <c r="M367" s="13" t="str">
        <f t="shared" si="11"/>
        <v>00000163663741****89</v>
      </c>
      <c r="N367" s="46">
        <v>1500</v>
      </c>
    </row>
    <row r="368" spans="1:14">
      <c r="A368" s="11">
        <v>365</v>
      </c>
      <c r="B368" s="46" t="s">
        <v>18</v>
      </c>
      <c r="C368" s="46" t="s">
        <v>1791</v>
      </c>
      <c r="D368" s="46" t="s">
        <v>1805</v>
      </c>
      <c r="E368" s="46" t="s">
        <v>1806</v>
      </c>
      <c r="F368" s="12" t="str">
        <f t="shared" si="10"/>
        <v>410422*********4829</v>
      </c>
      <c r="G368" s="46" t="s">
        <v>589</v>
      </c>
      <c r="H368" s="46" t="s">
        <v>1807</v>
      </c>
      <c r="I368" s="46" t="s">
        <v>55</v>
      </c>
      <c r="J368" s="46" t="s">
        <v>39</v>
      </c>
      <c r="K368" s="46" t="s">
        <v>1808</v>
      </c>
      <c r="L368" s="166" t="s">
        <v>1809</v>
      </c>
      <c r="M368" s="13" t="str">
        <f t="shared" si="11"/>
        <v>00001636603612****9</v>
      </c>
      <c r="N368" s="46">
        <v>1500</v>
      </c>
    </row>
    <row r="369" spans="1:14">
      <c r="A369" s="11">
        <v>366</v>
      </c>
      <c r="B369" s="46" t="s">
        <v>18</v>
      </c>
      <c r="C369" s="46" t="s">
        <v>1791</v>
      </c>
      <c r="D369" s="47" t="s">
        <v>1810</v>
      </c>
      <c r="E369" s="46" t="s">
        <v>1811</v>
      </c>
      <c r="F369" s="12" t="str">
        <f t="shared" si="10"/>
        <v>410422*********4815</v>
      </c>
      <c r="G369" s="46" t="s">
        <v>360</v>
      </c>
      <c r="H369" s="46" t="s">
        <v>250</v>
      </c>
      <c r="I369" s="46" t="s">
        <v>38</v>
      </c>
      <c r="J369" s="46" t="s">
        <v>122</v>
      </c>
      <c r="K369" s="46" t="s">
        <v>1812</v>
      </c>
      <c r="L369" s="166" t="s">
        <v>1813</v>
      </c>
      <c r="M369" s="13" t="str">
        <f t="shared" si="11"/>
        <v>00000163656181****89</v>
      </c>
      <c r="N369" s="46">
        <v>1500</v>
      </c>
    </row>
    <row r="370" spans="1:14">
      <c r="A370" s="11">
        <v>367</v>
      </c>
      <c r="B370" s="46" t="s">
        <v>18</v>
      </c>
      <c r="C370" s="46" t="s">
        <v>1791</v>
      </c>
      <c r="D370" s="46" t="s">
        <v>1814</v>
      </c>
      <c r="E370" s="46" t="s">
        <v>1815</v>
      </c>
      <c r="F370" s="12" t="str">
        <f t="shared" si="10"/>
        <v>410422*********880X</v>
      </c>
      <c r="G370" s="46" t="s">
        <v>1816</v>
      </c>
      <c r="H370" s="46" t="s">
        <v>1817</v>
      </c>
      <c r="I370" s="46" t="s">
        <v>47</v>
      </c>
      <c r="J370" s="46" t="s">
        <v>39</v>
      </c>
      <c r="K370" s="46" t="s">
        <v>1799</v>
      </c>
      <c r="L370" s="166" t="s">
        <v>1800</v>
      </c>
      <c r="M370" s="13" t="str">
        <f t="shared" si="11"/>
        <v>62305911230155****</v>
      </c>
      <c r="N370" s="46">
        <v>1500</v>
      </c>
    </row>
    <row r="371" spans="1:14">
      <c r="A371" s="11">
        <v>368</v>
      </c>
      <c r="B371" s="46" t="s">
        <v>18</v>
      </c>
      <c r="C371" s="46" t="s">
        <v>1791</v>
      </c>
      <c r="D371" s="47" t="s">
        <v>1818</v>
      </c>
      <c r="E371" s="46" t="s">
        <v>1819</v>
      </c>
      <c r="F371" s="12" t="str">
        <f t="shared" si="10"/>
        <v>410422*********3812</v>
      </c>
      <c r="G371" s="46" t="s">
        <v>249</v>
      </c>
      <c r="H371" s="46" t="s">
        <v>250</v>
      </c>
      <c r="I371" s="46" t="s">
        <v>1820</v>
      </c>
      <c r="J371" s="46" t="s">
        <v>122</v>
      </c>
      <c r="K371" s="46" t="s">
        <v>1821</v>
      </c>
      <c r="L371" s="166" t="s">
        <v>1822</v>
      </c>
      <c r="M371" s="13" t="str">
        <f t="shared" si="11"/>
        <v>00000163662681****89</v>
      </c>
      <c r="N371" s="46">
        <v>1500</v>
      </c>
    </row>
    <row r="372" spans="1:14">
      <c r="A372" s="11">
        <v>369</v>
      </c>
      <c r="B372" s="46" t="s">
        <v>18</v>
      </c>
      <c r="C372" s="46" t="s">
        <v>1791</v>
      </c>
      <c r="D372" s="46" t="s">
        <v>1823</v>
      </c>
      <c r="E372" s="46" t="s">
        <v>1824</v>
      </c>
      <c r="F372" s="12" t="str">
        <f t="shared" si="10"/>
        <v>410422*********4827</v>
      </c>
      <c r="G372" s="46" t="s">
        <v>1487</v>
      </c>
      <c r="H372" s="46" t="s">
        <v>1825</v>
      </c>
      <c r="I372" s="46" t="s">
        <v>1826</v>
      </c>
      <c r="J372" s="46" t="s">
        <v>39</v>
      </c>
      <c r="K372" s="46" t="s">
        <v>1827</v>
      </c>
      <c r="L372" s="166" t="s">
        <v>1828</v>
      </c>
      <c r="M372" s="13" t="str">
        <f t="shared" si="11"/>
        <v>00000163658001****89</v>
      </c>
      <c r="N372" s="46">
        <v>1500</v>
      </c>
    </row>
    <row r="373" spans="1:14">
      <c r="A373" s="11">
        <v>370</v>
      </c>
      <c r="B373" s="46" t="s">
        <v>18</v>
      </c>
      <c r="C373" s="46" t="s">
        <v>1791</v>
      </c>
      <c r="D373" s="46" t="s">
        <v>1829</v>
      </c>
      <c r="E373" s="46" t="s">
        <v>1830</v>
      </c>
      <c r="F373" s="12" t="str">
        <f t="shared" si="10"/>
        <v>410422*********4810</v>
      </c>
      <c r="G373" s="46" t="s">
        <v>1599</v>
      </c>
      <c r="H373" s="46" t="s">
        <v>1831</v>
      </c>
      <c r="I373" s="46" t="s">
        <v>47</v>
      </c>
      <c r="J373" s="46" t="s">
        <v>39</v>
      </c>
      <c r="K373" s="46" t="s">
        <v>1832</v>
      </c>
      <c r="L373" s="166" t="s">
        <v>1833</v>
      </c>
      <c r="M373" s="13" t="str">
        <f t="shared" si="11"/>
        <v>00000163660281****89</v>
      </c>
      <c r="N373" s="46">
        <v>1500</v>
      </c>
    </row>
    <row r="374" ht="22.5" spans="1:14">
      <c r="A374" s="11">
        <v>371</v>
      </c>
      <c r="B374" s="46" t="s">
        <v>18</v>
      </c>
      <c r="C374" s="46" t="s">
        <v>1791</v>
      </c>
      <c r="D374" s="47" t="s">
        <v>1834</v>
      </c>
      <c r="E374" s="46" t="s">
        <v>1835</v>
      </c>
      <c r="F374" s="12" t="str">
        <f t="shared" si="10"/>
        <v>410422*********4873</v>
      </c>
      <c r="G374" s="46" t="s">
        <v>1836</v>
      </c>
      <c r="H374" s="46" t="s">
        <v>1837</v>
      </c>
      <c r="I374" s="46" t="s">
        <v>38</v>
      </c>
      <c r="J374" s="46" t="s">
        <v>48</v>
      </c>
      <c r="K374" s="46" t="s">
        <v>1736</v>
      </c>
      <c r="L374" s="166" t="s">
        <v>1838</v>
      </c>
      <c r="M374" s="13" t="str">
        <f t="shared" si="11"/>
        <v>00000163659581****89</v>
      </c>
      <c r="N374" s="46">
        <v>1500</v>
      </c>
    </row>
    <row r="375" spans="1:14">
      <c r="A375" s="11">
        <v>372</v>
      </c>
      <c r="B375" s="46" t="s">
        <v>18</v>
      </c>
      <c r="C375" s="46" t="s">
        <v>1791</v>
      </c>
      <c r="D375" s="46" t="s">
        <v>1839</v>
      </c>
      <c r="E375" s="46" t="s">
        <v>1840</v>
      </c>
      <c r="F375" s="12" t="str">
        <f t="shared" si="10"/>
        <v>410422*********3839</v>
      </c>
      <c r="G375" s="46" t="s">
        <v>67</v>
      </c>
      <c r="H375" s="46" t="s">
        <v>54</v>
      </c>
      <c r="I375" s="46" t="s">
        <v>38</v>
      </c>
      <c r="J375" s="46" t="s">
        <v>39</v>
      </c>
      <c r="K375" s="46" t="s">
        <v>1841</v>
      </c>
      <c r="L375" s="166" t="s">
        <v>1842</v>
      </c>
      <c r="M375" s="13" t="str">
        <f t="shared" si="11"/>
        <v>12318702200031****</v>
      </c>
      <c r="N375" s="46">
        <v>1500</v>
      </c>
    </row>
    <row r="376" spans="1:14">
      <c r="A376" s="11">
        <v>373</v>
      </c>
      <c r="B376" s="46" t="s">
        <v>18</v>
      </c>
      <c r="C376" s="46" t="s">
        <v>1791</v>
      </c>
      <c r="D376" s="46" t="s">
        <v>1843</v>
      </c>
      <c r="E376" s="46" t="s">
        <v>1844</v>
      </c>
      <c r="F376" s="12" t="str">
        <f t="shared" si="10"/>
        <v>410422*********3818</v>
      </c>
      <c r="G376" s="46" t="s">
        <v>1845</v>
      </c>
      <c r="H376" s="46" t="s">
        <v>1846</v>
      </c>
      <c r="I376" s="46" t="s">
        <v>47</v>
      </c>
      <c r="J376" s="46" t="s">
        <v>94</v>
      </c>
      <c r="K376" s="46" t="s">
        <v>1847</v>
      </c>
      <c r="L376" s="166" t="s">
        <v>1848</v>
      </c>
      <c r="M376" s="13" t="str">
        <f t="shared" si="11"/>
        <v>12318702000039****</v>
      </c>
      <c r="N376" s="46">
        <v>1500</v>
      </c>
    </row>
    <row r="377" spans="1:14">
      <c r="A377" s="11">
        <v>374</v>
      </c>
      <c r="B377" s="46" t="s">
        <v>18</v>
      </c>
      <c r="C377" s="46" t="s">
        <v>1791</v>
      </c>
      <c r="D377" s="46" t="s">
        <v>1849</v>
      </c>
      <c r="E377" s="46" t="s">
        <v>1850</v>
      </c>
      <c r="F377" s="12" t="str">
        <f t="shared" si="10"/>
        <v>410422*********7652</v>
      </c>
      <c r="G377" s="46" t="s">
        <v>36</v>
      </c>
      <c r="H377" s="46" t="s">
        <v>37</v>
      </c>
      <c r="I377" s="46" t="s">
        <v>55</v>
      </c>
      <c r="J377" s="46" t="s">
        <v>39</v>
      </c>
      <c r="K377" s="46" t="s">
        <v>1851</v>
      </c>
      <c r="L377" s="166" t="s">
        <v>1852</v>
      </c>
      <c r="M377" s="13" t="str">
        <f t="shared" si="11"/>
        <v>00000163660741****89</v>
      </c>
      <c r="N377" s="46">
        <v>1500</v>
      </c>
    </row>
    <row r="378" spans="1:14">
      <c r="A378" s="11">
        <v>375</v>
      </c>
      <c r="B378" s="46" t="s">
        <v>18</v>
      </c>
      <c r="C378" s="46" t="s">
        <v>1791</v>
      </c>
      <c r="D378" s="46" t="s">
        <v>1853</v>
      </c>
      <c r="E378" s="46" t="s">
        <v>1854</v>
      </c>
      <c r="F378" s="12" t="str">
        <f t="shared" si="10"/>
        <v>410422*********9270</v>
      </c>
      <c r="G378" s="46" t="s">
        <v>249</v>
      </c>
      <c r="H378" s="46" t="s">
        <v>1855</v>
      </c>
      <c r="I378" s="46" t="s">
        <v>1820</v>
      </c>
      <c r="J378" s="46" t="s">
        <v>122</v>
      </c>
      <c r="K378" s="46" t="s">
        <v>1856</v>
      </c>
      <c r="L378" s="166" t="s">
        <v>1857</v>
      </c>
      <c r="M378" s="13" t="str">
        <f t="shared" si="11"/>
        <v>62305911230191****</v>
      </c>
      <c r="N378" s="46">
        <v>1500</v>
      </c>
    </row>
    <row r="379" spans="1:14">
      <c r="A379" s="11">
        <v>376</v>
      </c>
      <c r="B379" s="46" t="s">
        <v>18</v>
      </c>
      <c r="C379" s="46" t="s">
        <v>1858</v>
      </c>
      <c r="D379" s="46" t="s">
        <v>1859</v>
      </c>
      <c r="E379" s="46" t="s">
        <v>1860</v>
      </c>
      <c r="F379" s="12" t="str">
        <f t="shared" si="10"/>
        <v>410422*********4811</v>
      </c>
      <c r="G379" s="46" t="s">
        <v>76</v>
      </c>
      <c r="H379" s="46" t="s">
        <v>401</v>
      </c>
      <c r="I379" s="46" t="s">
        <v>38</v>
      </c>
      <c r="J379" s="46" t="s">
        <v>39</v>
      </c>
      <c r="K379" s="46" t="s">
        <v>1861</v>
      </c>
      <c r="L379" s="166" t="s">
        <v>1862</v>
      </c>
      <c r="M379" s="13" t="str">
        <f t="shared" si="11"/>
        <v>62305911230273****</v>
      </c>
      <c r="N379" s="46">
        <v>1500</v>
      </c>
    </row>
    <row r="380" spans="1:14">
      <c r="A380" s="11">
        <v>377</v>
      </c>
      <c r="B380" s="46" t="s">
        <v>18</v>
      </c>
      <c r="C380" s="46" t="s">
        <v>1858</v>
      </c>
      <c r="D380" s="46" t="s">
        <v>1863</v>
      </c>
      <c r="E380" s="46" t="s">
        <v>1864</v>
      </c>
      <c r="F380" s="12" t="str">
        <f t="shared" si="10"/>
        <v>410422*********8695</v>
      </c>
      <c r="G380" s="46" t="s">
        <v>1865</v>
      </c>
      <c r="H380" s="46" t="s">
        <v>326</v>
      </c>
      <c r="I380" s="46" t="s">
        <v>38</v>
      </c>
      <c r="J380" s="46" t="s">
        <v>122</v>
      </c>
      <c r="K380" s="46" t="s">
        <v>1866</v>
      </c>
      <c r="L380" s="166" t="s">
        <v>1867</v>
      </c>
      <c r="M380" s="13" t="str">
        <f t="shared" si="11"/>
        <v>00000164156401****89</v>
      </c>
      <c r="N380" s="46">
        <v>1500</v>
      </c>
    </row>
    <row r="381" spans="1:14">
      <c r="A381" s="11">
        <v>378</v>
      </c>
      <c r="B381" s="46" t="s">
        <v>18</v>
      </c>
      <c r="C381" s="46" t="s">
        <v>1858</v>
      </c>
      <c r="D381" s="46" t="s">
        <v>1868</v>
      </c>
      <c r="E381" s="46" t="s">
        <v>1869</v>
      </c>
      <c r="F381" s="12" t="str">
        <f t="shared" si="10"/>
        <v>410422*********4855</v>
      </c>
      <c r="G381" s="46" t="s">
        <v>331</v>
      </c>
      <c r="H381" s="46" t="s">
        <v>250</v>
      </c>
      <c r="I381" s="46" t="s">
        <v>38</v>
      </c>
      <c r="J381" s="46" t="s">
        <v>39</v>
      </c>
      <c r="K381" s="46" t="s">
        <v>1870</v>
      </c>
      <c r="L381" s="166" t="s">
        <v>1871</v>
      </c>
      <c r="M381" s="13" t="str">
        <f t="shared" si="11"/>
        <v>00000585566121****89</v>
      </c>
      <c r="N381" s="46">
        <v>1500</v>
      </c>
    </row>
    <row r="382" spans="1:14">
      <c r="A382" s="11">
        <v>379</v>
      </c>
      <c r="B382" s="46" t="s">
        <v>18</v>
      </c>
      <c r="C382" s="46" t="s">
        <v>1858</v>
      </c>
      <c r="D382" s="46" t="s">
        <v>1872</v>
      </c>
      <c r="E382" s="46" t="s">
        <v>1873</v>
      </c>
      <c r="F382" s="12" t="str">
        <f t="shared" si="10"/>
        <v>410422*********4815</v>
      </c>
      <c r="G382" s="46" t="s">
        <v>589</v>
      </c>
      <c r="H382" s="46" t="s">
        <v>532</v>
      </c>
      <c r="I382" s="46" t="s">
        <v>38</v>
      </c>
      <c r="J382" s="46" t="s">
        <v>39</v>
      </c>
      <c r="K382" s="46" t="s">
        <v>1874</v>
      </c>
      <c r="L382" s="166" t="s">
        <v>1875</v>
      </c>
      <c r="M382" s="13" t="str">
        <f t="shared" si="11"/>
        <v>00000164158841****89</v>
      </c>
      <c r="N382" s="46">
        <v>1500</v>
      </c>
    </row>
    <row r="383" spans="1:14">
      <c r="A383" s="11">
        <v>380</v>
      </c>
      <c r="B383" s="46" t="s">
        <v>18</v>
      </c>
      <c r="C383" s="46" t="s">
        <v>1858</v>
      </c>
      <c r="D383" s="46" t="s">
        <v>1876</v>
      </c>
      <c r="E383" s="46" t="s">
        <v>1877</v>
      </c>
      <c r="F383" s="12" t="str">
        <f t="shared" si="10"/>
        <v>410422*********6932</v>
      </c>
      <c r="G383" s="46" t="s">
        <v>92</v>
      </c>
      <c r="H383" s="46" t="s">
        <v>483</v>
      </c>
      <c r="I383" s="46" t="s">
        <v>47</v>
      </c>
      <c r="J383" s="46" t="s">
        <v>94</v>
      </c>
      <c r="K383" s="46" t="s">
        <v>1878</v>
      </c>
      <c r="L383" s="166" t="s">
        <v>1879</v>
      </c>
      <c r="M383" s="13" t="str">
        <f t="shared" si="11"/>
        <v>00000164155841****89</v>
      </c>
      <c r="N383" s="46">
        <v>1500</v>
      </c>
    </row>
    <row r="384" spans="1:14">
      <c r="A384" s="11">
        <v>381</v>
      </c>
      <c r="B384" s="46" t="s">
        <v>18</v>
      </c>
      <c r="C384" s="46" t="s">
        <v>1858</v>
      </c>
      <c r="D384" s="46" t="s">
        <v>1880</v>
      </c>
      <c r="E384" s="46" t="s">
        <v>1881</v>
      </c>
      <c r="F384" s="12" t="str">
        <f t="shared" si="10"/>
        <v>410422*********4819</v>
      </c>
      <c r="G384" s="46" t="s">
        <v>92</v>
      </c>
      <c r="H384" s="46" t="s">
        <v>1882</v>
      </c>
      <c r="I384" s="46" t="s">
        <v>47</v>
      </c>
      <c r="J384" s="46" t="s">
        <v>94</v>
      </c>
      <c r="K384" s="46" t="s">
        <v>1880</v>
      </c>
      <c r="L384" s="166" t="s">
        <v>1883</v>
      </c>
      <c r="M384" s="13" t="str">
        <f t="shared" si="11"/>
        <v>62305911230301****</v>
      </c>
      <c r="N384" s="46">
        <v>1500</v>
      </c>
    </row>
    <row r="385" spans="1:14">
      <c r="A385" s="11">
        <v>382</v>
      </c>
      <c r="B385" s="46" t="s">
        <v>18</v>
      </c>
      <c r="C385" s="46" t="s">
        <v>1858</v>
      </c>
      <c r="D385" s="46" t="s">
        <v>1884</v>
      </c>
      <c r="E385" s="46" t="s">
        <v>1885</v>
      </c>
      <c r="F385" s="12" t="str">
        <f t="shared" si="10"/>
        <v>410422*********4811</v>
      </c>
      <c r="G385" s="46" t="s">
        <v>92</v>
      </c>
      <c r="H385" s="46" t="s">
        <v>447</v>
      </c>
      <c r="I385" s="46" t="s">
        <v>448</v>
      </c>
      <c r="J385" s="46" t="s">
        <v>94</v>
      </c>
      <c r="K385" s="46" t="s">
        <v>1886</v>
      </c>
      <c r="L385" s="166" t="s">
        <v>1887</v>
      </c>
      <c r="M385" s="13" t="str">
        <f t="shared" si="11"/>
        <v>00000164158741****9</v>
      </c>
      <c r="N385" s="46">
        <v>1500</v>
      </c>
    </row>
    <row r="386" spans="1:14">
      <c r="A386" s="11">
        <v>383</v>
      </c>
      <c r="B386" s="46" t="s">
        <v>18</v>
      </c>
      <c r="C386" s="46" t="s">
        <v>1858</v>
      </c>
      <c r="D386" s="46" t="s">
        <v>1888</v>
      </c>
      <c r="E386" s="46" t="s">
        <v>1889</v>
      </c>
      <c r="F386" s="12" t="str">
        <f t="shared" si="10"/>
        <v>410422*********4830</v>
      </c>
      <c r="G386" s="46" t="s">
        <v>559</v>
      </c>
      <c r="H386" s="46" t="s">
        <v>1086</v>
      </c>
      <c r="I386" s="46" t="s">
        <v>805</v>
      </c>
      <c r="J386" s="46" t="s">
        <v>39</v>
      </c>
      <c r="K386" s="46" t="s">
        <v>1890</v>
      </c>
      <c r="L386" s="166" t="s">
        <v>1891</v>
      </c>
      <c r="M386" s="13" t="str">
        <f t="shared" si="11"/>
        <v>62305911230274****</v>
      </c>
      <c r="N386" s="46">
        <v>1500</v>
      </c>
    </row>
    <row r="387" spans="1:14">
      <c r="A387" s="11">
        <v>384</v>
      </c>
      <c r="B387" s="46" t="s">
        <v>18</v>
      </c>
      <c r="C387" s="46" t="s">
        <v>1858</v>
      </c>
      <c r="D387" s="46" t="s">
        <v>1892</v>
      </c>
      <c r="E387" s="46" t="s">
        <v>1893</v>
      </c>
      <c r="F387" s="12" t="str">
        <f t="shared" si="10"/>
        <v>410422*********4849</v>
      </c>
      <c r="G387" s="46" t="s">
        <v>767</v>
      </c>
      <c r="H387" s="46" t="s">
        <v>272</v>
      </c>
      <c r="I387" s="46" t="s">
        <v>55</v>
      </c>
      <c r="J387" s="46" t="s">
        <v>39</v>
      </c>
      <c r="K387" s="46" t="s">
        <v>1892</v>
      </c>
      <c r="L387" s="166" t="s">
        <v>1894</v>
      </c>
      <c r="M387" s="13" t="str">
        <f t="shared" si="11"/>
        <v>62305911230276****</v>
      </c>
      <c r="N387" s="46">
        <v>1500</v>
      </c>
    </row>
    <row r="388" spans="1:14">
      <c r="A388" s="11">
        <v>385</v>
      </c>
      <c r="B388" s="46" t="s">
        <v>18</v>
      </c>
      <c r="C388" s="46" t="s">
        <v>1858</v>
      </c>
      <c r="D388" s="46" t="s">
        <v>1895</v>
      </c>
      <c r="E388" s="46" t="s">
        <v>1896</v>
      </c>
      <c r="F388" s="12" t="str">
        <f t="shared" si="10"/>
        <v>410422*********4811</v>
      </c>
      <c r="G388" s="46" t="s">
        <v>800</v>
      </c>
      <c r="H388" s="46" t="s">
        <v>1897</v>
      </c>
      <c r="I388" s="46" t="s">
        <v>47</v>
      </c>
      <c r="J388" s="46" t="s">
        <v>39</v>
      </c>
      <c r="K388" s="46" t="s">
        <v>1898</v>
      </c>
      <c r="L388" s="166" t="s">
        <v>1899</v>
      </c>
      <c r="M388" s="13" t="str">
        <f t="shared" si="11"/>
        <v>12305362300011****</v>
      </c>
      <c r="N388" s="46">
        <v>1500</v>
      </c>
    </row>
    <row r="389" spans="1:14">
      <c r="A389" s="11">
        <v>386</v>
      </c>
      <c r="B389" s="46" t="s">
        <v>18</v>
      </c>
      <c r="C389" s="46" t="s">
        <v>1858</v>
      </c>
      <c r="D389" s="46" t="s">
        <v>1900</v>
      </c>
      <c r="E389" s="46" t="s">
        <v>1901</v>
      </c>
      <c r="F389" s="12" t="str">
        <f t="shared" ref="F389:F452" si="12">REPLACE(E389,7,8,"*********")</f>
        <v>410422*********4858</v>
      </c>
      <c r="G389" s="46" t="s">
        <v>360</v>
      </c>
      <c r="H389" s="46" t="s">
        <v>1902</v>
      </c>
      <c r="I389" s="46" t="s">
        <v>55</v>
      </c>
      <c r="J389" s="46" t="s">
        <v>39</v>
      </c>
      <c r="K389" s="46" t="s">
        <v>1903</v>
      </c>
      <c r="L389" s="166" t="s">
        <v>1904</v>
      </c>
      <c r="M389" s="13" t="str">
        <f t="shared" ref="M389:M452" si="13">REPLACE(L389,15,4,"****")</f>
        <v>62305911230158****</v>
      </c>
      <c r="N389" s="46">
        <v>1500</v>
      </c>
    </row>
    <row r="390" spans="1:14">
      <c r="A390" s="11">
        <v>387</v>
      </c>
      <c r="B390" s="46" t="s">
        <v>18</v>
      </c>
      <c r="C390" s="46" t="s">
        <v>1905</v>
      </c>
      <c r="D390" s="46" t="s">
        <v>1906</v>
      </c>
      <c r="E390" s="46" t="s">
        <v>1907</v>
      </c>
      <c r="F390" s="12" t="str">
        <f t="shared" si="12"/>
        <v>410422*********9170</v>
      </c>
      <c r="G390" s="46" t="s">
        <v>249</v>
      </c>
      <c r="H390" s="46" t="s">
        <v>1731</v>
      </c>
      <c r="I390" s="46" t="s">
        <v>38</v>
      </c>
      <c r="J390" s="46" t="s">
        <v>39</v>
      </c>
      <c r="K390" s="46" t="s">
        <v>1908</v>
      </c>
      <c r="L390" s="166" t="s">
        <v>1909</v>
      </c>
      <c r="M390" s="13" t="str">
        <f t="shared" si="13"/>
        <v>00000682686061****89</v>
      </c>
      <c r="N390" s="46">
        <v>1500</v>
      </c>
    </row>
    <row r="391" spans="1:14">
      <c r="A391" s="11">
        <v>388</v>
      </c>
      <c r="B391" s="46" t="s">
        <v>18</v>
      </c>
      <c r="C391" s="46" t="s">
        <v>1905</v>
      </c>
      <c r="D391" s="46" t="s">
        <v>1910</v>
      </c>
      <c r="E391" s="46" t="s">
        <v>1911</v>
      </c>
      <c r="F391" s="12" t="str">
        <f t="shared" si="12"/>
        <v>410422*********9158</v>
      </c>
      <c r="G391" s="46" t="s">
        <v>92</v>
      </c>
      <c r="H391" s="46" t="s">
        <v>1380</v>
      </c>
      <c r="I391" s="46" t="s">
        <v>38</v>
      </c>
      <c r="J391" s="46" t="s">
        <v>94</v>
      </c>
      <c r="K391" s="46" t="s">
        <v>1912</v>
      </c>
      <c r="L391" s="166" t="s">
        <v>1913</v>
      </c>
      <c r="M391" s="13" t="str">
        <f t="shared" si="13"/>
        <v>62305911230226****</v>
      </c>
      <c r="N391" s="46">
        <v>1500</v>
      </c>
    </row>
    <row r="392" spans="1:14">
      <c r="A392" s="11">
        <v>389</v>
      </c>
      <c r="B392" s="46" t="s">
        <v>18</v>
      </c>
      <c r="C392" s="46" t="s">
        <v>1914</v>
      </c>
      <c r="D392" s="46" t="s">
        <v>1915</v>
      </c>
      <c r="E392" s="46" t="s">
        <v>1916</v>
      </c>
      <c r="F392" s="12" t="str">
        <f t="shared" si="12"/>
        <v>410422*********4814</v>
      </c>
      <c r="G392" s="46" t="s">
        <v>81</v>
      </c>
      <c r="H392" s="46" t="s">
        <v>676</v>
      </c>
      <c r="I392" s="46" t="s">
        <v>38</v>
      </c>
      <c r="J392" s="46" t="s">
        <v>39</v>
      </c>
      <c r="K392" s="46" t="s">
        <v>1915</v>
      </c>
      <c r="L392" s="166" t="s">
        <v>1917</v>
      </c>
      <c r="M392" s="13" t="str">
        <f t="shared" si="13"/>
        <v>12318702700029****</v>
      </c>
      <c r="N392" s="46">
        <v>1500</v>
      </c>
    </row>
    <row r="393" spans="1:14">
      <c r="A393" s="11">
        <v>390</v>
      </c>
      <c r="B393" s="46" t="s">
        <v>18</v>
      </c>
      <c r="C393" s="46" t="s">
        <v>1918</v>
      </c>
      <c r="D393" s="46" t="s">
        <v>1919</v>
      </c>
      <c r="E393" s="46" t="s">
        <v>1920</v>
      </c>
      <c r="F393" s="12" t="str">
        <f t="shared" si="12"/>
        <v>410422*********7703</v>
      </c>
      <c r="G393" s="46" t="s">
        <v>67</v>
      </c>
      <c r="H393" s="46" t="s">
        <v>54</v>
      </c>
      <c r="I393" s="46" t="s">
        <v>47</v>
      </c>
      <c r="J393" s="46" t="s">
        <v>39</v>
      </c>
      <c r="K393" s="46" t="s">
        <v>1921</v>
      </c>
      <c r="L393" s="166" t="s">
        <v>1922</v>
      </c>
      <c r="M393" s="13" t="str">
        <f t="shared" si="13"/>
        <v>00000585567581****89</v>
      </c>
      <c r="N393" s="46">
        <v>1500</v>
      </c>
    </row>
    <row r="394" spans="1:14">
      <c r="A394" s="11">
        <v>391</v>
      </c>
      <c r="B394" s="46" t="s">
        <v>18</v>
      </c>
      <c r="C394" s="46" t="s">
        <v>1918</v>
      </c>
      <c r="D394" s="46" t="s">
        <v>1923</v>
      </c>
      <c r="E394" s="46" t="s">
        <v>1924</v>
      </c>
      <c r="F394" s="12" t="str">
        <f t="shared" si="12"/>
        <v>410422*********4841</v>
      </c>
      <c r="G394" s="46" t="s">
        <v>60</v>
      </c>
      <c r="H394" s="46" t="s">
        <v>61</v>
      </c>
      <c r="I394" s="46" t="s">
        <v>55</v>
      </c>
      <c r="J394" s="46" t="s">
        <v>39</v>
      </c>
      <c r="K394" s="46" t="s">
        <v>1925</v>
      </c>
      <c r="L394" s="166" t="s">
        <v>1926</v>
      </c>
      <c r="M394" s="13" t="str">
        <f t="shared" si="13"/>
        <v>00000164227391****89</v>
      </c>
      <c r="N394" s="46">
        <v>1500</v>
      </c>
    </row>
    <row r="395" spans="1:14">
      <c r="A395" s="11">
        <v>392</v>
      </c>
      <c r="B395" s="46" t="s">
        <v>18</v>
      </c>
      <c r="C395" s="46" t="s">
        <v>1918</v>
      </c>
      <c r="D395" s="46" t="s">
        <v>1927</v>
      </c>
      <c r="E395" s="46" t="s">
        <v>1928</v>
      </c>
      <c r="F395" s="12" t="str">
        <f t="shared" si="12"/>
        <v>410422*********4820</v>
      </c>
      <c r="G395" s="46" t="s">
        <v>1929</v>
      </c>
      <c r="H395" s="46" t="s">
        <v>1930</v>
      </c>
      <c r="I395" s="46" t="s">
        <v>55</v>
      </c>
      <c r="J395" s="46" t="s">
        <v>39</v>
      </c>
      <c r="K395" s="46" t="s">
        <v>1931</v>
      </c>
      <c r="L395" s="166" t="s">
        <v>1932</v>
      </c>
      <c r="M395" s="13" t="str">
        <f t="shared" si="13"/>
        <v>62299111230165****</v>
      </c>
      <c r="N395" s="46">
        <v>1500</v>
      </c>
    </row>
    <row r="396" spans="1:14">
      <c r="A396" s="11">
        <v>393</v>
      </c>
      <c r="B396" s="46" t="s">
        <v>18</v>
      </c>
      <c r="C396" s="46" t="s">
        <v>1918</v>
      </c>
      <c r="D396" s="46" t="s">
        <v>1933</v>
      </c>
      <c r="E396" s="46" t="s">
        <v>1934</v>
      </c>
      <c r="F396" s="12" t="str">
        <f t="shared" si="12"/>
        <v>410422*********9368</v>
      </c>
      <c r="G396" s="46" t="s">
        <v>67</v>
      </c>
      <c r="H396" s="46" t="s">
        <v>143</v>
      </c>
      <c r="I396" s="46" t="s">
        <v>47</v>
      </c>
      <c r="J396" s="46" t="s">
        <v>39</v>
      </c>
      <c r="K396" s="46" t="s">
        <v>1935</v>
      </c>
      <c r="L396" s="166" t="s">
        <v>1936</v>
      </c>
      <c r="M396" s="13" t="str">
        <f t="shared" si="13"/>
        <v>62305911230158****</v>
      </c>
      <c r="N396" s="46">
        <v>1500</v>
      </c>
    </row>
    <row r="397" spans="1:14">
      <c r="A397" s="11">
        <v>394</v>
      </c>
      <c r="B397" s="46" t="s">
        <v>18</v>
      </c>
      <c r="C397" s="46" t="s">
        <v>1918</v>
      </c>
      <c r="D397" s="46" t="s">
        <v>1937</v>
      </c>
      <c r="E397" s="46" t="s">
        <v>1938</v>
      </c>
      <c r="F397" s="12" t="str">
        <f t="shared" si="12"/>
        <v>410422*********4824</v>
      </c>
      <c r="G397" s="46" t="s">
        <v>659</v>
      </c>
      <c r="H397" s="46" t="s">
        <v>1939</v>
      </c>
      <c r="I397" s="46" t="s">
        <v>55</v>
      </c>
      <c r="J397" s="46" t="s">
        <v>39</v>
      </c>
      <c r="K397" s="46" t="s">
        <v>1940</v>
      </c>
      <c r="L397" s="166" t="s">
        <v>1941</v>
      </c>
      <c r="M397" s="13" t="str">
        <f t="shared" si="13"/>
        <v>00000164222951****89</v>
      </c>
      <c r="N397" s="46">
        <v>1500</v>
      </c>
    </row>
    <row r="398" spans="1:14">
      <c r="A398" s="11">
        <v>395</v>
      </c>
      <c r="B398" s="46" t="s">
        <v>18</v>
      </c>
      <c r="C398" s="46" t="s">
        <v>1942</v>
      </c>
      <c r="D398" s="46" t="s">
        <v>1943</v>
      </c>
      <c r="E398" s="46" t="s">
        <v>1944</v>
      </c>
      <c r="F398" s="12" t="str">
        <f t="shared" si="12"/>
        <v>410422*********485X</v>
      </c>
      <c r="G398" s="46" t="s">
        <v>92</v>
      </c>
      <c r="H398" s="46" t="s">
        <v>93</v>
      </c>
      <c r="I398" s="46" t="s">
        <v>47</v>
      </c>
      <c r="J398" s="46" t="s">
        <v>94</v>
      </c>
      <c r="K398" s="46" t="s">
        <v>1945</v>
      </c>
      <c r="L398" s="166" t="s">
        <v>1946</v>
      </c>
      <c r="M398" s="13" t="str">
        <f t="shared" si="13"/>
        <v>00000135315291****89</v>
      </c>
      <c r="N398" s="46">
        <v>1500</v>
      </c>
    </row>
    <row r="399" spans="1:14">
      <c r="A399" s="11">
        <v>396</v>
      </c>
      <c r="B399" s="46" t="s">
        <v>18</v>
      </c>
      <c r="C399" s="46" t="s">
        <v>1942</v>
      </c>
      <c r="D399" s="46" t="s">
        <v>1947</v>
      </c>
      <c r="E399" s="46" t="s">
        <v>1948</v>
      </c>
      <c r="F399" s="12" t="str">
        <f t="shared" si="12"/>
        <v>410422*********4829</v>
      </c>
      <c r="G399" s="46" t="s">
        <v>92</v>
      </c>
      <c r="H399" s="46" t="s">
        <v>729</v>
      </c>
      <c r="I399" s="46" t="s">
        <v>47</v>
      </c>
      <c r="J399" s="46" t="s">
        <v>94</v>
      </c>
      <c r="K399" s="46" t="s">
        <v>1949</v>
      </c>
      <c r="L399" s="166" t="s">
        <v>1950</v>
      </c>
      <c r="M399" s="13" t="str">
        <f t="shared" si="13"/>
        <v>00000163785781****89</v>
      </c>
      <c r="N399" s="46">
        <v>1500</v>
      </c>
    </row>
    <row r="400" spans="1:14">
      <c r="A400" s="11">
        <v>397</v>
      </c>
      <c r="B400" s="46" t="s">
        <v>18</v>
      </c>
      <c r="C400" s="46" t="s">
        <v>1942</v>
      </c>
      <c r="D400" s="46" t="s">
        <v>1951</v>
      </c>
      <c r="E400" s="46" t="s">
        <v>1952</v>
      </c>
      <c r="F400" s="12" t="str">
        <f t="shared" si="12"/>
        <v>410422*********9373</v>
      </c>
      <c r="G400" s="46" t="s">
        <v>92</v>
      </c>
      <c r="H400" s="46" t="s">
        <v>1679</v>
      </c>
      <c r="I400" s="46" t="s">
        <v>47</v>
      </c>
      <c r="J400" s="46" t="s">
        <v>94</v>
      </c>
      <c r="K400" s="46" t="s">
        <v>1953</v>
      </c>
      <c r="L400" s="166" t="s">
        <v>1954</v>
      </c>
      <c r="M400" s="13" t="str">
        <f t="shared" si="13"/>
        <v>00000181551301****89</v>
      </c>
      <c r="N400" s="46">
        <v>1500</v>
      </c>
    </row>
    <row r="401" spans="1:14">
      <c r="A401" s="11">
        <v>398</v>
      </c>
      <c r="B401" s="46" t="s">
        <v>18</v>
      </c>
      <c r="C401" s="46" t="s">
        <v>1942</v>
      </c>
      <c r="D401" s="46" t="s">
        <v>1955</v>
      </c>
      <c r="E401" s="46" t="s">
        <v>1956</v>
      </c>
      <c r="F401" s="12" t="str">
        <f t="shared" si="12"/>
        <v>410422*********4818</v>
      </c>
      <c r="G401" s="46" t="s">
        <v>1957</v>
      </c>
      <c r="H401" s="46" t="s">
        <v>1380</v>
      </c>
      <c r="I401" s="46" t="s">
        <v>896</v>
      </c>
      <c r="J401" s="46" t="s">
        <v>94</v>
      </c>
      <c r="K401" s="46" t="s">
        <v>1958</v>
      </c>
      <c r="L401" s="166" t="s">
        <v>1959</v>
      </c>
      <c r="M401" s="13" t="str">
        <f t="shared" si="13"/>
        <v>00000163788201****89</v>
      </c>
      <c r="N401" s="46">
        <v>1500</v>
      </c>
    </row>
    <row r="402" spans="1:14">
      <c r="A402" s="11">
        <v>399</v>
      </c>
      <c r="B402" s="46" t="s">
        <v>18</v>
      </c>
      <c r="C402" s="46" t="s">
        <v>1942</v>
      </c>
      <c r="D402" s="46" t="s">
        <v>1960</v>
      </c>
      <c r="E402" s="46" t="s">
        <v>1961</v>
      </c>
      <c r="F402" s="12" t="str">
        <f t="shared" si="12"/>
        <v>410422*********4826</v>
      </c>
      <c r="G402" s="46" t="s">
        <v>546</v>
      </c>
      <c r="H402" s="46" t="s">
        <v>511</v>
      </c>
      <c r="I402" s="46" t="s">
        <v>55</v>
      </c>
      <c r="J402" s="46" t="s">
        <v>39</v>
      </c>
      <c r="K402" s="46" t="s">
        <v>1962</v>
      </c>
      <c r="L402" s="166" t="s">
        <v>1963</v>
      </c>
      <c r="M402" s="13" t="str">
        <f t="shared" si="13"/>
        <v>00000163788361****89</v>
      </c>
      <c r="N402" s="46">
        <v>1500</v>
      </c>
    </row>
    <row r="403" spans="1:14">
      <c r="A403" s="11">
        <v>400</v>
      </c>
      <c r="B403" s="46" t="s">
        <v>18</v>
      </c>
      <c r="C403" s="46" t="s">
        <v>1942</v>
      </c>
      <c r="D403" s="46" t="s">
        <v>1964</v>
      </c>
      <c r="E403" s="46" t="s">
        <v>1965</v>
      </c>
      <c r="F403" s="12" t="str">
        <f t="shared" si="12"/>
        <v>410422*********4823</v>
      </c>
      <c r="G403" s="46" t="s">
        <v>546</v>
      </c>
      <c r="H403" s="46" t="s">
        <v>272</v>
      </c>
      <c r="I403" s="46" t="s">
        <v>47</v>
      </c>
      <c r="J403" s="46" t="s">
        <v>39</v>
      </c>
      <c r="K403" s="46" t="s">
        <v>1966</v>
      </c>
      <c r="L403" s="166" t="s">
        <v>1967</v>
      </c>
      <c r="M403" s="13" t="str">
        <f t="shared" si="13"/>
        <v>62299111290156****</v>
      </c>
      <c r="N403" s="46">
        <v>1500</v>
      </c>
    </row>
    <row r="404" spans="1:14">
      <c r="A404" s="11">
        <v>401</v>
      </c>
      <c r="B404" s="46" t="s">
        <v>18</v>
      </c>
      <c r="C404" s="46" t="s">
        <v>1942</v>
      </c>
      <c r="D404" s="46" t="s">
        <v>1968</v>
      </c>
      <c r="E404" s="46" t="s">
        <v>1969</v>
      </c>
      <c r="F404" s="12" t="str">
        <f t="shared" si="12"/>
        <v>410422*********4844</v>
      </c>
      <c r="G404" s="46" t="s">
        <v>1970</v>
      </c>
      <c r="H404" s="46" t="s">
        <v>1971</v>
      </c>
      <c r="I404" s="46" t="s">
        <v>55</v>
      </c>
      <c r="J404" s="46" t="s">
        <v>39</v>
      </c>
      <c r="K404" s="46" t="s">
        <v>1972</v>
      </c>
      <c r="L404" s="166" t="s">
        <v>1973</v>
      </c>
      <c r="M404" s="13" t="str">
        <f t="shared" si="13"/>
        <v>00000181551661****89</v>
      </c>
      <c r="N404" s="46">
        <v>1500</v>
      </c>
    </row>
    <row r="405" spans="1:14">
      <c r="A405" s="11">
        <v>402</v>
      </c>
      <c r="B405" s="46" t="s">
        <v>18</v>
      </c>
      <c r="C405" s="46" t="s">
        <v>1942</v>
      </c>
      <c r="D405" s="46" t="s">
        <v>1974</v>
      </c>
      <c r="E405" s="46" t="s">
        <v>1975</v>
      </c>
      <c r="F405" s="12" t="str">
        <f t="shared" si="12"/>
        <v>410422*********4822</v>
      </c>
      <c r="G405" s="46" t="s">
        <v>337</v>
      </c>
      <c r="H405" s="46" t="s">
        <v>1976</v>
      </c>
      <c r="I405" s="46" t="s">
        <v>38</v>
      </c>
      <c r="J405" s="46" t="s">
        <v>39</v>
      </c>
      <c r="K405" s="46" t="s">
        <v>1977</v>
      </c>
      <c r="L405" s="166" t="s">
        <v>1978</v>
      </c>
      <c r="M405" s="13" t="str">
        <f t="shared" si="13"/>
        <v>00000163785561****89</v>
      </c>
      <c r="N405" s="46">
        <v>1500</v>
      </c>
    </row>
    <row r="406" spans="1:14">
      <c r="A406" s="11">
        <v>403</v>
      </c>
      <c r="B406" s="46" t="s">
        <v>18</v>
      </c>
      <c r="C406" s="46" t="s">
        <v>1942</v>
      </c>
      <c r="D406" s="46" t="s">
        <v>1979</v>
      </c>
      <c r="E406" s="46" t="s">
        <v>1980</v>
      </c>
      <c r="F406" s="12" t="str">
        <f t="shared" si="12"/>
        <v>410422*********7673</v>
      </c>
      <c r="G406" s="46" t="s">
        <v>1260</v>
      </c>
      <c r="H406" s="46" t="s">
        <v>1981</v>
      </c>
      <c r="I406" s="46" t="s">
        <v>38</v>
      </c>
      <c r="J406" s="46" t="s">
        <v>39</v>
      </c>
      <c r="K406" s="46" t="s">
        <v>1982</v>
      </c>
      <c r="L406" s="166" t="s">
        <v>1983</v>
      </c>
      <c r="M406" s="13" t="str">
        <f t="shared" si="13"/>
        <v>00000163788321****89</v>
      </c>
      <c r="N406" s="46">
        <v>1500</v>
      </c>
    </row>
    <row r="407" spans="1:14">
      <c r="A407" s="11">
        <v>404</v>
      </c>
      <c r="B407" s="46" t="s">
        <v>18</v>
      </c>
      <c r="C407" s="46" t="s">
        <v>1942</v>
      </c>
      <c r="D407" s="46" t="s">
        <v>1984</v>
      </c>
      <c r="E407" s="46" t="s">
        <v>1985</v>
      </c>
      <c r="F407" s="12" t="str">
        <f t="shared" si="12"/>
        <v>410422*********4815</v>
      </c>
      <c r="G407" s="46" t="s">
        <v>127</v>
      </c>
      <c r="H407" s="46" t="s">
        <v>1855</v>
      </c>
      <c r="I407" s="46" t="s">
        <v>38</v>
      </c>
      <c r="J407" s="46" t="s">
        <v>122</v>
      </c>
      <c r="K407" s="46" t="s">
        <v>1986</v>
      </c>
      <c r="L407" s="166" t="s">
        <v>1987</v>
      </c>
      <c r="M407" s="13" t="str">
        <f t="shared" si="13"/>
        <v>62305911230116****</v>
      </c>
      <c r="N407" s="46">
        <v>1500</v>
      </c>
    </row>
    <row r="408" spans="1:14">
      <c r="A408" s="11">
        <v>405</v>
      </c>
      <c r="B408" s="46" t="s">
        <v>18</v>
      </c>
      <c r="C408" s="46" t="s">
        <v>1942</v>
      </c>
      <c r="D408" s="46" t="s">
        <v>1988</v>
      </c>
      <c r="E408" s="46" t="s">
        <v>1989</v>
      </c>
      <c r="F408" s="12" t="str">
        <f t="shared" si="12"/>
        <v>410422*********4815</v>
      </c>
      <c r="G408" s="46" t="s">
        <v>1129</v>
      </c>
      <c r="H408" s="46" t="s">
        <v>77</v>
      </c>
      <c r="I408" s="46" t="s">
        <v>38</v>
      </c>
      <c r="J408" s="46" t="s">
        <v>39</v>
      </c>
      <c r="K408" s="46" t="s">
        <v>1990</v>
      </c>
      <c r="L408" s="166" t="s">
        <v>1991</v>
      </c>
      <c r="M408" s="13" t="str">
        <f t="shared" si="13"/>
        <v>00000163784581****89</v>
      </c>
      <c r="N408" s="46">
        <v>1500</v>
      </c>
    </row>
    <row r="409" spans="1:14">
      <c r="A409" s="11">
        <v>406</v>
      </c>
      <c r="B409" s="46" t="s">
        <v>18</v>
      </c>
      <c r="C409" s="46" t="s">
        <v>1942</v>
      </c>
      <c r="D409" s="46" t="s">
        <v>1992</v>
      </c>
      <c r="E409" s="46" t="s">
        <v>1993</v>
      </c>
      <c r="F409" s="12" t="str">
        <f t="shared" si="12"/>
        <v>410422*********4819</v>
      </c>
      <c r="G409" s="46" t="s">
        <v>531</v>
      </c>
      <c r="H409" s="46" t="s">
        <v>1994</v>
      </c>
      <c r="I409" s="46" t="s">
        <v>55</v>
      </c>
      <c r="J409" s="46" t="s">
        <v>39</v>
      </c>
      <c r="K409" s="46" t="s">
        <v>1992</v>
      </c>
      <c r="L409" s="166" t="s">
        <v>1995</v>
      </c>
      <c r="M409" s="13" t="str">
        <f t="shared" si="13"/>
        <v>12318702600023****</v>
      </c>
      <c r="N409" s="46">
        <v>1500</v>
      </c>
    </row>
    <row r="410" spans="1:14">
      <c r="A410" s="11">
        <v>407</v>
      </c>
      <c r="B410" s="46" t="s">
        <v>18</v>
      </c>
      <c r="C410" s="46" t="s">
        <v>1942</v>
      </c>
      <c r="D410" s="46" t="s">
        <v>1996</v>
      </c>
      <c r="E410" s="46" t="s">
        <v>1997</v>
      </c>
      <c r="F410" s="12" t="str">
        <f t="shared" si="12"/>
        <v>410422*********4828</v>
      </c>
      <c r="G410" s="46" t="s">
        <v>437</v>
      </c>
      <c r="H410" s="46" t="s">
        <v>1998</v>
      </c>
      <c r="I410" s="46" t="s">
        <v>55</v>
      </c>
      <c r="J410" s="46" t="s">
        <v>39</v>
      </c>
      <c r="K410" s="46" t="s">
        <v>1999</v>
      </c>
      <c r="L410" s="166" t="s">
        <v>2000</v>
      </c>
      <c r="M410" s="13" t="str">
        <f t="shared" si="13"/>
        <v>00000163788221****89</v>
      </c>
      <c r="N410" s="46">
        <v>1500</v>
      </c>
    </row>
    <row r="411" spans="1:14">
      <c r="A411" s="11">
        <v>408</v>
      </c>
      <c r="B411" s="46" t="s">
        <v>18</v>
      </c>
      <c r="C411" s="46" t="s">
        <v>1942</v>
      </c>
      <c r="D411" s="46" t="s">
        <v>2001</v>
      </c>
      <c r="E411" s="46" t="s">
        <v>2002</v>
      </c>
      <c r="F411" s="12" t="str">
        <f t="shared" si="12"/>
        <v>410422*********4810</v>
      </c>
      <c r="G411" s="46" t="s">
        <v>1123</v>
      </c>
      <c r="H411" s="46" t="s">
        <v>77</v>
      </c>
      <c r="I411" s="46" t="s">
        <v>38</v>
      </c>
      <c r="J411" s="46" t="s">
        <v>39</v>
      </c>
      <c r="K411" s="46" t="s">
        <v>2003</v>
      </c>
      <c r="L411" s="166" t="s">
        <v>2004</v>
      </c>
      <c r="M411" s="13" t="str">
        <f t="shared" si="13"/>
        <v>00000163787821****89</v>
      </c>
      <c r="N411" s="46">
        <v>1500</v>
      </c>
    </row>
    <row r="412" spans="1:14">
      <c r="A412" s="11">
        <v>409</v>
      </c>
      <c r="B412" s="46" t="s">
        <v>18</v>
      </c>
      <c r="C412" s="46" t="s">
        <v>1942</v>
      </c>
      <c r="D412" s="46" t="s">
        <v>2005</v>
      </c>
      <c r="E412" s="46" t="s">
        <v>2006</v>
      </c>
      <c r="F412" s="12" t="str">
        <f t="shared" si="12"/>
        <v>410422*********4829</v>
      </c>
      <c r="G412" s="46" t="s">
        <v>767</v>
      </c>
      <c r="H412" s="46" t="s">
        <v>2007</v>
      </c>
      <c r="I412" s="46" t="s">
        <v>55</v>
      </c>
      <c r="J412" s="46" t="s">
        <v>39</v>
      </c>
      <c r="K412" s="46" t="s">
        <v>2008</v>
      </c>
      <c r="L412" s="166" t="s">
        <v>2009</v>
      </c>
      <c r="M412" s="13" t="str">
        <f t="shared" si="13"/>
        <v>00000163787521****89</v>
      </c>
      <c r="N412" s="46">
        <v>1500</v>
      </c>
    </row>
    <row r="413" spans="1:14">
      <c r="A413" s="11">
        <v>410</v>
      </c>
      <c r="B413" s="46" t="s">
        <v>18</v>
      </c>
      <c r="C413" s="46" t="s">
        <v>1942</v>
      </c>
      <c r="D413" s="46" t="s">
        <v>2010</v>
      </c>
      <c r="E413" s="46" t="s">
        <v>2011</v>
      </c>
      <c r="F413" s="12" t="str">
        <f t="shared" si="12"/>
        <v>410422*********4810</v>
      </c>
      <c r="G413" s="46" t="s">
        <v>76</v>
      </c>
      <c r="H413" s="46" t="s">
        <v>597</v>
      </c>
      <c r="I413" s="46" t="s">
        <v>38</v>
      </c>
      <c r="J413" s="46" t="s">
        <v>39</v>
      </c>
      <c r="K413" s="46" t="s">
        <v>2012</v>
      </c>
      <c r="L413" s="166" t="s">
        <v>2013</v>
      </c>
      <c r="M413" s="13" t="str">
        <f t="shared" si="13"/>
        <v>00000163786141****89</v>
      </c>
      <c r="N413" s="46">
        <v>1500</v>
      </c>
    </row>
    <row r="414" spans="1:14">
      <c r="A414" s="11">
        <v>411</v>
      </c>
      <c r="B414" s="46" t="s">
        <v>18</v>
      </c>
      <c r="C414" s="46" t="s">
        <v>1942</v>
      </c>
      <c r="D414" s="46" t="s">
        <v>2014</v>
      </c>
      <c r="E414" s="46" t="s">
        <v>2015</v>
      </c>
      <c r="F414" s="12" t="str">
        <f t="shared" si="12"/>
        <v>410422*********4817</v>
      </c>
      <c r="G414" s="46" t="s">
        <v>559</v>
      </c>
      <c r="H414" s="46" t="s">
        <v>1086</v>
      </c>
      <c r="I414" s="46" t="s">
        <v>805</v>
      </c>
      <c r="J414" s="46" t="s">
        <v>39</v>
      </c>
      <c r="K414" s="46" t="s">
        <v>2016</v>
      </c>
      <c r="L414" s="166" t="s">
        <v>2017</v>
      </c>
      <c r="M414" s="13" t="str">
        <f t="shared" si="13"/>
        <v>00000163787881****89</v>
      </c>
      <c r="N414" s="46">
        <v>1500</v>
      </c>
    </row>
    <row r="415" spans="1:14">
      <c r="A415" s="11">
        <v>412</v>
      </c>
      <c r="B415" s="46" t="s">
        <v>18</v>
      </c>
      <c r="C415" s="46" t="s">
        <v>2018</v>
      </c>
      <c r="D415" s="46" t="s">
        <v>2019</v>
      </c>
      <c r="E415" s="46" t="s">
        <v>2020</v>
      </c>
      <c r="F415" s="12" t="str">
        <f t="shared" si="12"/>
        <v>410422*********9179</v>
      </c>
      <c r="G415" s="46" t="s">
        <v>2021</v>
      </c>
      <c r="H415" s="46" t="s">
        <v>2022</v>
      </c>
      <c r="I415" s="46" t="s">
        <v>47</v>
      </c>
      <c r="J415" s="46" t="s">
        <v>94</v>
      </c>
      <c r="K415" s="46" t="s">
        <v>2019</v>
      </c>
      <c r="L415" s="166" t="s">
        <v>2023</v>
      </c>
      <c r="M415" s="13" t="str">
        <f t="shared" si="13"/>
        <v>12318702200002****</v>
      </c>
      <c r="N415" s="46">
        <v>1500</v>
      </c>
    </row>
    <row r="416" spans="1:14">
      <c r="A416" s="11">
        <v>413</v>
      </c>
      <c r="B416" s="46" t="s">
        <v>18</v>
      </c>
      <c r="C416" s="46" t="s">
        <v>2024</v>
      </c>
      <c r="D416" s="46" t="s">
        <v>2025</v>
      </c>
      <c r="E416" s="46" t="s">
        <v>2026</v>
      </c>
      <c r="F416" s="12" t="str">
        <f t="shared" si="12"/>
        <v>410422*********4830</v>
      </c>
      <c r="G416" s="46" t="s">
        <v>67</v>
      </c>
      <c r="H416" s="46" t="s">
        <v>395</v>
      </c>
      <c r="I416" s="46" t="s">
        <v>55</v>
      </c>
      <c r="J416" s="46" t="s">
        <v>39</v>
      </c>
      <c r="K416" s="46" t="s">
        <v>2025</v>
      </c>
      <c r="L416" s="166" t="s">
        <v>2027</v>
      </c>
      <c r="M416" s="13" t="str">
        <f t="shared" si="13"/>
        <v>12318702400039****</v>
      </c>
      <c r="N416" s="46">
        <v>1500</v>
      </c>
    </row>
    <row r="417" spans="1:14">
      <c r="A417" s="11">
        <v>414</v>
      </c>
      <c r="B417" s="46" t="s">
        <v>18</v>
      </c>
      <c r="C417" s="46" t="s">
        <v>2028</v>
      </c>
      <c r="D417" s="46" t="s">
        <v>2029</v>
      </c>
      <c r="E417" s="46" t="s">
        <v>2030</v>
      </c>
      <c r="F417" s="12" t="str">
        <f t="shared" si="12"/>
        <v>410422*********829X</v>
      </c>
      <c r="G417" s="46" t="s">
        <v>331</v>
      </c>
      <c r="H417" s="46" t="s">
        <v>250</v>
      </c>
      <c r="I417" s="46" t="s">
        <v>47</v>
      </c>
      <c r="J417" s="46" t="s">
        <v>39</v>
      </c>
      <c r="K417" s="46" t="s">
        <v>2029</v>
      </c>
      <c r="L417" s="166" t="s">
        <v>2031</v>
      </c>
      <c r="M417" s="13" t="str">
        <f t="shared" si="13"/>
        <v>12318702700030****</v>
      </c>
      <c r="N417" s="46">
        <v>1500</v>
      </c>
    </row>
    <row r="418" spans="1:14">
      <c r="A418" s="11">
        <v>415</v>
      </c>
      <c r="B418" s="46" t="s">
        <v>18</v>
      </c>
      <c r="C418" s="46" t="s">
        <v>2032</v>
      </c>
      <c r="D418" s="46" t="s">
        <v>2033</v>
      </c>
      <c r="E418" s="46" t="s">
        <v>2034</v>
      </c>
      <c r="F418" s="12" t="str">
        <f t="shared" si="12"/>
        <v>410422*********4824</v>
      </c>
      <c r="G418" s="46" t="s">
        <v>559</v>
      </c>
      <c r="H418" s="46" t="s">
        <v>2035</v>
      </c>
      <c r="I418" s="46" t="s">
        <v>55</v>
      </c>
      <c r="J418" s="46" t="s">
        <v>39</v>
      </c>
      <c r="K418" s="46" t="s">
        <v>2036</v>
      </c>
      <c r="L418" s="166" t="s">
        <v>2037</v>
      </c>
      <c r="M418" s="13" t="str">
        <f t="shared" si="13"/>
        <v>00000163781261****89</v>
      </c>
      <c r="N418" s="46">
        <v>1500</v>
      </c>
    </row>
    <row r="419" spans="1:14">
      <c r="A419" s="11">
        <v>416</v>
      </c>
      <c r="B419" s="46" t="s">
        <v>18</v>
      </c>
      <c r="C419" s="46" t="s">
        <v>2038</v>
      </c>
      <c r="D419" s="46" t="s">
        <v>2039</v>
      </c>
      <c r="E419" s="46" t="s">
        <v>2040</v>
      </c>
      <c r="F419" s="12" t="str">
        <f t="shared" si="12"/>
        <v>410422*********9230</v>
      </c>
      <c r="G419" s="46" t="s">
        <v>92</v>
      </c>
      <c r="H419" s="46" t="s">
        <v>2041</v>
      </c>
      <c r="I419" s="46" t="s">
        <v>47</v>
      </c>
      <c r="J419" s="46" t="s">
        <v>94</v>
      </c>
      <c r="K419" s="46" t="s">
        <v>2042</v>
      </c>
      <c r="L419" s="166" t="s">
        <v>2043</v>
      </c>
      <c r="M419" s="13" t="str">
        <f t="shared" si="13"/>
        <v>12305352800012****</v>
      </c>
      <c r="N419" s="46">
        <v>1500</v>
      </c>
    </row>
    <row r="420" spans="1:14">
      <c r="A420" s="11">
        <v>417</v>
      </c>
      <c r="B420" s="46" t="s">
        <v>18</v>
      </c>
      <c r="C420" s="46" t="s">
        <v>2038</v>
      </c>
      <c r="D420" s="46" t="s">
        <v>2044</v>
      </c>
      <c r="E420" s="46" t="s">
        <v>2045</v>
      </c>
      <c r="F420" s="12" t="str">
        <f t="shared" si="12"/>
        <v>410422*********4837</v>
      </c>
      <c r="G420" s="46" t="s">
        <v>120</v>
      </c>
      <c r="H420" s="46" t="s">
        <v>2046</v>
      </c>
      <c r="I420" s="46" t="s">
        <v>47</v>
      </c>
      <c r="J420" s="46" t="s">
        <v>39</v>
      </c>
      <c r="K420" s="46" t="s">
        <v>2047</v>
      </c>
      <c r="L420" s="166" t="s">
        <v>2048</v>
      </c>
      <c r="M420" s="13" t="str">
        <f t="shared" si="13"/>
        <v>12305352700004****</v>
      </c>
      <c r="N420" s="46">
        <v>1500</v>
      </c>
    </row>
    <row r="421" spans="1:14">
      <c r="A421" s="11">
        <v>418</v>
      </c>
      <c r="B421" s="46" t="s">
        <v>18</v>
      </c>
      <c r="C421" s="46" t="s">
        <v>2038</v>
      </c>
      <c r="D421" s="46" t="s">
        <v>2049</v>
      </c>
      <c r="E421" s="46" t="s">
        <v>2050</v>
      </c>
      <c r="F421" s="12" t="str">
        <f t="shared" si="12"/>
        <v>410422*********8719</v>
      </c>
      <c r="G421" s="46" t="s">
        <v>1558</v>
      </c>
      <c r="H421" s="46" t="s">
        <v>2051</v>
      </c>
      <c r="I421" s="46" t="s">
        <v>47</v>
      </c>
      <c r="J421" s="46" t="s">
        <v>39</v>
      </c>
      <c r="K421" s="46" t="s">
        <v>2052</v>
      </c>
      <c r="L421" s="166" t="s">
        <v>2053</v>
      </c>
      <c r="M421" s="13" t="str">
        <f t="shared" si="13"/>
        <v>00000163735611****89</v>
      </c>
      <c r="N421" s="46">
        <v>1500</v>
      </c>
    </row>
    <row r="422" spans="1:14">
      <c r="A422" s="11">
        <v>419</v>
      </c>
      <c r="B422" s="46" t="s">
        <v>18</v>
      </c>
      <c r="C422" s="46" t="s">
        <v>2038</v>
      </c>
      <c r="D422" s="46" t="s">
        <v>2054</v>
      </c>
      <c r="E422" s="46" t="s">
        <v>2055</v>
      </c>
      <c r="F422" s="12" t="str">
        <f t="shared" si="12"/>
        <v>410422*********4823</v>
      </c>
      <c r="G422" s="46" t="s">
        <v>360</v>
      </c>
      <c r="H422" s="46" t="s">
        <v>2056</v>
      </c>
      <c r="I422" s="46" t="s">
        <v>55</v>
      </c>
      <c r="J422" s="46" t="s">
        <v>39</v>
      </c>
      <c r="K422" s="46" t="s">
        <v>2057</v>
      </c>
      <c r="L422" s="166" t="s">
        <v>2058</v>
      </c>
      <c r="M422" s="13" t="str">
        <f t="shared" si="13"/>
        <v>62305911230225****</v>
      </c>
      <c r="N422" s="46">
        <v>1500</v>
      </c>
    </row>
    <row r="423" s="3" customFormat="1" spans="1:14">
      <c r="A423" s="61">
        <v>420</v>
      </c>
      <c r="B423" s="62" t="s">
        <v>18</v>
      </c>
      <c r="C423" s="62" t="s">
        <v>2038</v>
      </c>
      <c r="D423" s="62" t="s">
        <v>2059</v>
      </c>
      <c r="E423" s="62" t="s">
        <v>2060</v>
      </c>
      <c r="F423" s="12" t="str">
        <f t="shared" si="12"/>
        <v>410422*********4812</v>
      </c>
      <c r="G423" s="62" t="s">
        <v>2061</v>
      </c>
      <c r="H423" s="62" t="s">
        <v>2062</v>
      </c>
      <c r="I423" s="62" t="s">
        <v>38</v>
      </c>
      <c r="J423" s="62" t="s">
        <v>48</v>
      </c>
      <c r="K423" s="62" t="s">
        <v>2063</v>
      </c>
      <c r="L423" s="167" t="s">
        <v>2064</v>
      </c>
      <c r="M423" s="13" t="str">
        <f t="shared" si="13"/>
        <v>00000135381111****9</v>
      </c>
      <c r="N423" s="62">
        <v>1500</v>
      </c>
    </row>
    <row r="424" spans="1:14">
      <c r="A424" s="11">
        <v>421</v>
      </c>
      <c r="B424" s="46" t="s">
        <v>18</v>
      </c>
      <c r="C424" s="46" t="s">
        <v>2038</v>
      </c>
      <c r="D424" s="46" t="s">
        <v>2065</v>
      </c>
      <c r="E424" s="46" t="s">
        <v>2066</v>
      </c>
      <c r="F424" s="12" t="str">
        <f t="shared" si="12"/>
        <v>410422*********4810</v>
      </c>
      <c r="G424" s="46" t="s">
        <v>1470</v>
      </c>
      <c r="H424" s="46" t="s">
        <v>2067</v>
      </c>
      <c r="I424" s="46" t="s">
        <v>38</v>
      </c>
      <c r="J424" s="46" t="s">
        <v>39</v>
      </c>
      <c r="K424" s="46" t="s">
        <v>2068</v>
      </c>
      <c r="L424" s="166" t="s">
        <v>2069</v>
      </c>
      <c r="M424" s="13" t="str">
        <f t="shared" si="13"/>
        <v>12305392000005****</v>
      </c>
      <c r="N424" s="46">
        <v>1500</v>
      </c>
    </row>
    <row r="425" spans="1:14">
      <c r="A425" s="11">
        <v>422</v>
      </c>
      <c r="B425" s="46" t="s">
        <v>18</v>
      </c>
      <c r="C425" s="46" t="s">
        <v>2038</v>
      </c>
      <c r="D425" s="46" t="s">
        <v>2070</v>
      </c>
      <c r="E425" s="46" t="s">
        <v>2071</v>
      </c>
      <c r="F425" s="12" t="str">
        <f t="shared" si="12"/>
        <v>410422*********4864</v>
      </c>
      <c r="G425" s="46" t="s">
        <v>851</v>
      </c>
      <c r="H425" s="46" t="s">
        <v>2072</v>
      </c>
      <c r="I425" s="46" t="s">
        <v>55</v>
      </c>
      <c r="J425" s="46" t="s">
        <v>39</v>
      </c>
      <c r="K425" s="46" t="s">
        <v>2073</v>
      </c>
      <c r="L425" s="166" t="s">
        <v>2074</v>
      </c>
      <c r="M425" s="13" t="str">
        <f t="shared" si="13"/>
        <v>00000163731791****89</v>
      </c>
      <c r="N425" s="46">
        <v>1500</v>
      </c>
    </row>
    <row r="426" spans="1:14">
      <c r="A426" s="11">
        <v>423</v>
      </c>
      <c r="B426" s="46" t="s">
        <v>18</v>
      </c>
      <c r="C426" s="46" t="s">
        <v>2038</v>
      </c>
      <c r="D426" s="46" t="s">
        <v>2075</v>
      </c>
      <c r="E426" s="46" t="s">
        <v>2076</v>
      </c>
      <c r="F426" s="12" t="str">
        <f t="shared" si="12"/>
        <v>410422*********4831</v>
      </c>
      <c r="G426" s="46" t="s">
        <v>360</v>
      </c>
      <c r="H426" s="46" t="s">
        <v>532</v>
      </c>
      <c r="I426" s="46">
        <v>20190901</v>
      </c>
      <c r="J426" s="46" t="s">
        <v>39</v>
      </c>
      <c r="K426" s="46" t="s">
        <v>2077</v>
      </c>
      <c r="L426" s="166" t="s">
        <v>2078</v>
      </c>
      <c r="M426" s="13" t="str">
        <f t="shared" si="13"/>
        <v>00000163732791****89</v>
      </c>
      <c r="N426" s="46">
        <v>1500</v>
      </c>
    </row>
    <row r="427" spans="1:14">
      <c r="A427" s="11">
        <v>424</v>
      </c>
      <c r="B427" s="46" t="s">
        <v>18</v>
      </c>
      <c r="C427" s="46" t="s">
        <v>2079</v>
      </c>
      <c r="D427" s="46" t="s">
        <v>2080</v>
      </c>
      <c r="E427" s="46" t="s">
        <v>2081</v>
      </c>
      <c r="F427" s="12" t="str">
        <f t="shared" si="12"/>
        <v>410422*********4811</v>
      </c>
      <c r="G427" s="46" t="s">
        <v>76</v>
      </c>
      <c r="H427" s="46" t="s">
        <v>742</v>
      </c>
      <c r="I427" s="46" t="s">
        <v>38</v>
      </c>
      <c r="J427" s="46" t="s">
        <v>39</v>
      </c>
      <c r="K427" s="46" t="s">
        <v>2082</v>
      </c>
      <c r="L427" s="166" t="s">
        <v>2083</v>
      </c>
      <c r="M427" s="13" t="str">
        <f t="shared" si="13"/>
        <v>12318702000033****</v>
      </c>
      <c r="N427" s="46">
        <v>1500</v>
      </c>
    </row>
    <row r="428" spans="1:14">
      <c r="A428" s="11">
        <v>425</v>
      </c>
      <c r="B428" s="46" t="s">
        <v>18</v>
      </c>
      <c r="C428" s="46" t="s">
        <v>2084</v>
      </c>
      <c r="D428" s="46" t="s">
        <v>2085</v>
      </c>
      <c r="E428" s="46" t="s">
        <v>2086</v>
      </c>
      <c r="F428" s="12" t="str">
        <f t="shared" si="12"/>
        <v>410422*********483X</v>
      </c>
      <c r="G428" s="46" t="s">
        <v>249</v>
      </c>
      <c r="H428" s="46" t="s">
        <v>277</v>
      </c>
      <c r="I428" s="46" t="s">
        <v>55</v>
      </c>
      <c r="J428" s="46" t="s">
        <v>122</v>
      </c>
      <c r="K428" s="46" t="s">
        <v>2087</v>
      </c>
      <c r="L428" s="166" t="s">
        <v>2088</v>
      </c>
      <c r="M428" s="13" t="str">
        <f t="shared" si="13"/>
        <v>00000164187501****89</v>
      </c>
      <c r="N428" s="46">
        <v>1500</v>
      </c>
    </row>
    <row r="429" spans="1:14">
      <c r="A429" s="11">
        <v>426</v>
      </c>
      <c r="B429" s="46" t="s">
        <v>18</v>
      </c>
      <c r="C429" s="46" t="s">
        <v>2084</v>
      </c>
      <c r="D429" s="46" t="s">
        <v>2089</v>
      </c>
      <c r="E429" s="46" t="s">
        <v>2090</v>
      </c>
      <c r="F429" s="12" t="str">
        <f t="shared" si="12"/>
        <v>410422*********4823</v>
      </c>
      <c r="G429" s="46" t="s">
        <v>2091</v>
      </c>
      <c r="H429" s="46" t="s">
        <v>272</v>
      </c>
      <c r="I429" s="46" t="s">
        <v>55</v>
      </c>
      <c r="J429" s="46" t="s">
        <v>39</v>
      </c>
      <c r="K429" s="46" t="s">
        <v>2092</v>
      </c>
      <c r="L429" s="166" t="s">
        <v>2093</v>
      </c>
      <c r="M429" s="13" t="str">
        <f t="shared" si="13"/>
        <v>62305911230180****</v>
      </c>
      <c r="N429" s="46">
        <v>1500</v>
      </c>
    </row>
    <row r="430" spans="1:14">
      <c r="A430" s="11">
        <v>427</v>
      </c>
      <c r="B430" s="46" t="s">
        <v>18</v>
      </c>
      <c r="C430" s="46" t="s">
        <v>2084</v>
      </c>
      <c r="D430" s="46" t="s">
        <v>2094</v>
      </c>
      <c r="E430" s="46" t="s">
        <v>2095</v>
      </c>
      <c r="F430" s="12" t="str">
        <f t="shared" si="12"/>
        <v>410422*********9132</v>
      </c>
      <c r="G430" s="46" t="s">
        <v>99</v>
      </c>
      <c r="H430" s="46" t="s">
        <v>250</v>
      </c>
      <c r="I430" s="46" t="s">
        <v>55</v>
      </c>
      <c r="J430" s="46" t="s">
        <v>39</v>
      </c>
      <c r="K430" s="46" t="s">
        <v>2094</v>
      </c>
      <c r="L430" s="166" t="s">
        <v>2096</v>
      </c>
      <c r="M430" s="13" t="str">
        <f t="shared" si="13"/>
        <v>62305911230182****</v>
      </c>
      <c r="N430" s="46">
        <v>1500</v>
      </c>
    </row>
    <row r="431" spans="1:14">
      <c r="A431" s="11">
        <v>428</v>
      </c>
      <c r="B431" s="46" t="s">
        <v>18</v>
      </c>
      <c r="C431" s="46" t="s">
        <v>2097</v>
      </c>
      <c r="D431" s="46" t="s">
        <v>2098</v>
      </c>
      <c r="E431" s="46" t="s">
        <v>2099</v>
      </c>
      <c r="F431" s="12" t="str">
        <f t="shared" si="12"/>
        <v>410422*********9218</v>
      </c>
      <c r="G431" s="46" t="s">
        <v>230</v>
      </c>
      <c r="H431" s="46" t="s">
        <v>93</v>
      </c>
      <c r="I431" s="46" t="s">
        <v>38</v>
      </c>
      <c r="J431" s="46" t="s">
        <v>48</v>
      </c>
      <c r="K431" s="46" t="s">
        <v>2100</v>
      </c>
      <c r="L431" s="166" t="s">
        <v>2101</v>
      </c>
      <c r="M431" s="13" t="str">
        <f t="shared" si="13"/>
        <v>00000163738111****89</v>
      </c>
      <c r="N431" s="46">
        <v>1500</v>
      </c>
    </row>
    <row r="432" spans="1:14">
      <c r="A432" s="11">
        <v>429</v>
      </c>
      <c r="B432" s="46" t="s">
        <v>18</v>
      </c>
      <c r="C432" s="46" t="s">
        <v>2102</v>
      </c>
      <c r="D432" s="46" t="s">
        <v>2103</v>
      </c>
      <c r="E432" s="46" t="s">
        <v>2104</v>
      </c>
      <c r="F432" s="12" t="str">
        <f t="shared" si="12"/>
        <v>410422*********4829</v>
      </c>
      <c r="G432" s="46" t="s">
        <v>60</v>
      </c>
      <c r="H432" s="46" t="s">
        <v>61</v>
      </c>
      <c r="I432" s="46" t="s">
        <v>55</v>
      </c>
      <c r="J432" s="46" t="s">
        <v>39</v>
      </c>
      <c r="K432" s="46" t="s">
        <v>2103</v>
      </c>
      <c r="L432" s="166" t="s">
        <v>2105</v>
      </c>
      <c r="M432" s="13" t="str">
        <f t="shared" si="13"/>
        <v>12318702600039****</v>
      </c>
      <c r="N432" s="46">
        <v>1500</v>
      </c>
    </row>
    <row r="433" spans="1:14">
      <c r="A433" s="11">
        <v>430</v>
      </c>
      <c r="B433" s="46" t="s">
        <v>18</v>
      </c>
      <c r="C433" s="46" t="s">
        <v>2106</v>
      </c>
      <c r="D433" s="46" t="s">
        <v>2107</v>
      </c>
      <c r="E433" s="46" t="s">
        <v>2108</v>
      </c>
      <c r="F433" s="12" t="str">
        <f t="shared" si="12"/>
        <v>410422*********4816</v>
      </c>
      <c r="G433" s="46" t="s">
        <v>36</v>
      </c>
      <c r="H433" s="46" t="s">
        <v>250</v>
      </c>
      <c r="I433" s="46" t="s">
        <v>38</v>
      </c>
      <c r="J433" s="46" t="s">
        <v>39</v>
      </c>
      <c r="K433" s="46" t="s">
        <v>2109</v>
      </c>
      <c r="L433" s="166" t="s">
        <v>2110</v>
      </c>
      <c r="M433" s="13" t="str">
        <f t="shared" si="13"/>
        <v>00000164141641****89</v>
      </c>
      <c r="N433" s="46">
        <v>1500</v>
      </c>
    </row>
    <row r="434" spans="1:14">
      <c r="A434" s="11">
        <v>431</v>
      </c>
      <c r="B434" s="46" t="s">
        <v>18</v>
      </c>
      <c r="C434" s="46" t="s">
        <v>2106</v>
      </c>
      <c r="D434" s="46" t="s">
        <v>2111</v>
      </c>
      <c r="E434" s="46" t="s">
        <v>2112</v>
      </c>
      <c r="F434" s="12" t="str">
        <f t="shared" si="12"/>
        <v>410422*********4819</v>
      </c>
      <c r="G434" s="46" t="s">
        <v>360</v>
      </c>
      <c r="H434" s="46" t="s">
        <v>532</v>
      </c>
      <c r="I434" s="46" t="s">
        <v>38</v>
      </c>
      <c r="J434" s="46" t="s">
        <v>39</v>
      </c>
      <c r="K434" s="46" t="s">
        <v>2113</v>
      </c>
      <c r="L434" s="166" t="s">
        <v>2114</v>
      </c>
      <c r="M434" s="13" t="str">
        <f t="shared" si="13"/>
        <v>00000164140341****89</v>
      </c>
      <c r="N434" s="46">
        <v>1500</v>
      </c>
    </row>
    <row r="435" spans="1:14">
      <c r="A435" s="11">
        <v>432</v>
      </c>
      <c r="B435" s="46" t="s">
        <v>18</v>
      </c>
      <c r="C435" s="46" t="s">
        <v>2106</v>
      </c>
      <c r="D435" s="46" t="s">
        <v>2115</v>
      </c>
      <c r="E435" s="46" t="s">
        <v>2116</v>
      </c>
      <c r="F435" s="12" t="str">
        <f t="shared" si="12"/>
        <v>410422*********9231</v>
      </c>
      <c r="G435" s="46" t="s">
        <v>92</v>
      </c>
      <c r="H435" s="46" t="s">
        <v>93</v>
      </c>
      <c r="I435" s="46" t="s">
        <v>38</v>
      </c>
      <c r="J435" s="46" t="s">
        <v>94</v>
      </c>
      <c r="K435" s="46" t="s">
        <v>2117</v>
      </c>
      <c r="L435" s="166" t="s">
        <v>2118</v>
      </c>
      <c r="M435" s="13" t="str">
        <f t="shared" si="13"/>
        <v>00000164146101****89</v>
      </c>
      <c r="N435" s="46">
        <v>1500</v>
      </c>
    </row>
    <row r="436" spans="1:14">
      <c r="A436" s="11">
        <v>433</v>
      </c>
      <c r="B436" s="46" t="s">
        <v>18</v>
      </c>
      <c r="C436" s="46" t="s">
        <v>2106</v>
      </c>
      <c r="D436" s="46" t="s">
        <v>2119</v>
      </c>
      <c r="E436" s="46" t="s">
        <v>2120</v>
      </c>
      <c r="F436" s="12" t="str">
        <f t="shared" si="12"/>
        <v>410422*********4823</v>
      </c>
      <c r="G436" s="46" t="s">
        <v>92</v>
      </c>
      <c r="H436" s="46" t="s">
        <v>729</v>
      </c>
      <c r="I436" s="46" t="s">
        <v>38</v>
      </c>
      <c r="J436" s="46" t="s">
        <v>94</v>
      </c>
      <c r="K436" s="46" t="s">
        <v>2121</v>
      </c>
      <c r="L436" s="166" t="s">
        <v>2122</v>
      </c>
      <c r="M436" s="13" t="str">
        <f t="shared" si="13"/>
        <v>00000164144881****89</v>
      </c>
      <c r="N436" s="46">
        <v>1500</v>
      </c>
    </row>
    <row r="437" spans="1:14">
      <c r="A437" s="11">
        <v>434</v>
      </c>
      <c r="B437" s="46" t="s">
        <v>18</v>
      </c>
      <c r="C437" s="46" t="s">
        <v>2106</v>
      </c>
      <c r="D437" s="46" t="s">
        <v>2123</v>
      </c>
      <c r="E437" s="46" t="s">
        <v>2124</v>
      </c>
      <c r="F437" s="12" t="str">
        <f t="shared" si="12"/>
        <v>410422*********8356</v>
      </c>
      <c r="G437" s="46" t="s">
        <v>110</v>
      </c>
      <c r="H437" s="46" t="s">
        <v>250</v>
      </c>
      <c r="I437" s="46" t="s">
        <v>47</v>
      </c>
      <c r="J437" s="46" t="s">
        <v>39</v>
      </c>
      <c r="K437" s="46" t="s">
        <v>2125</v>
      </c>
      <c r="L437" s="166" t="s">
        <v>2126</v>
      </c>
      <c r="M437" s="13" t="str">
        <f t="shared" si="13"/>
        <v>00000164147601****89</v>
      </c>
      <c r="N437" s="46">
        <v>1500</v>
      </c>
    </row>
    <row r="438" spans="1:14">
      <c r="A438" s="11">
        <v>435</v>
      </c>
      <c r="B438" s="46" t="s">
        <v>18</v>
      </c>
      <c r="C438" s="46" t="s">
        <v>2106</v>
      </c>
      <c r="D438" s="46" t="s">
        <v>2127</v>
      </c>
      <c r="E438" s="46" t="s">
        <v>2128</v>
      </c>
      <c r="F438" s="12" t="str">
        <f t="shared" si="12"/>
        <v>410422*********4833</v>
      </c>
      <c r="G438" s="46" t="s">
        <v>67</v>
      </c>
      <c r="H438" s="46" t="s">
        <v>326</v>
      </c>
      <c r="I438" s="46" t="s">
        <v>38</v>
      </c>
      <c r="J438" s="46" t="s">
        <v>39</v>
      </c>
      <c r="K438" s="46" t="s">
        <v>2129</v>
      </c>
      <c r="L438" s="166" t="s">
        <v>2130</v>
      </c>
      <c r="M438" s="13" t="str">
        <f t="shared" si="13"/>
        <v>00000164140621****89</v>
      </c>
      <c r="N438" s="46">
        <v>1500</v>
      </c>
    </row>
    <row r="439" spans="1:14">
      <c r="A439" s="11">
        <v>436</v>
      </c>
      <c r="B439" s="46" t="s">
        <v>18</v>
      </c>
      <c r="C439" s="46" t="s">
        <v>2106</v>
      </c>
      <c r="D439" s="46" t="s">
        <v>2131</v>
      </c>
      <c r="E439" s="46" t="s">
        <v>2132</v>
      </c>
      <c r="F439" s="12" t="str">
        <f t="shared" si="12"/>
        <v>410422*********4853</v>
      </c>
      <c r="G439" s="46" t="s">
        <v>92</v>
      </c>
      <c r="H439" s="46" t="s">
        <v>93</v>
      </c>
      <c r="I439" s="46" t="s">
        <v>47</v>
      </c>
      <c r="J439" s="46" t="s">
        <v>94</v>
      </c>
      <c r="K439" s="46" t="s">
        <v>2133</v>
      </c>
      <c r="L439" s="166" t="s">
        <v>2134</v>
      </c>
      <c r="M439" s="13" t="str">
        <f t="shared" si="13"/>
        <v>00000164149681****89</v>
      </c>
      <c r="N439" s="46">
        <v>1500</v>
      </c>
    </row>
    <row r="440" spans="1:14">
      <c r="A440" s="11">
        <v>437</v>
      </c>
      <c r="B440" s="46" t="s">
        <v>18</v>
      </c>
      <c r="C440" s="46" t="s">
        <v>2106</v>
      </c>
      <c r="D440" s="46" t="s">
        <v>2135</v>
      </c>
      <c r="E440" s="46" t="s">
        <v>2136</v>
      </c>
      <c r="F440" s="12" t="str">
        <f t="shared" si="12"/>
        <v>410422*********4810</v>
      </c>
      <c r="G440" s="46" t="s">
        <v>1123</v>
      </c>
      <c r="H440" s="46" t="s">
        <v>2137</v>
      </c>
      <c r="I440" s="46" t="s">
        <v>38</v>
      </c>
      <c r="J440" s="46" t="s">
        <v>39</v>
      </c>
      <c r="K440" s="46" t="s">
        <v>2138</v>
      </c>
      <c r="L440" s="166" t="s">
        <v>2139</v>
      </c>
      <c r="M440" s="13" t="str">
        <f t="shared" si="13"/>
        <v>00000164149541****89</v>
      </c>
      <c r="N440" s="46">
        <v>1500</v>
      </c>
    </row>
    <row r="441" spans="1:14">
      <c r="A441" s="11">
        <v>438</v>
      </c>
      <c r="B441" s="46" t="s">
        <v>18</v>
      </c>
      <c r="C441" s="46" t="s">
        <v>2106</v>
      </c>
      <c r="D441" s="46" t="s">
        <v>2140</v>
      </c>
      <c r="E441" s="46" t="s">
        <v>2141</v>
      </c>
      <c r="F441" s="12" t="str">
        <f t="shared" si="12"/>
        <v>410422*********9166</v>
      </c>
      <c r="G441" s="46" t="s">
        <v>67</v>
      </c>
      <c r="H441" s="46" t="s">
        <v>319</v>
      </c>
      <c r="I441" s="46" t="s">
        <v>55</v>
      </c>
      <c r="J441" s="46" t="s">
        <v>39</v>
      </c>
      <c r="K441" s="46" t="s">
        <v>2142</v>
      </c>
      <c r="L441" s="166" t="s">
        <v>2143</v>
      </c>
      <c r="M441" s="13" t="str">
        <f t="shared" si="13"/>
        <v>62305911230203****</v>
      </c>
      <c r="N441" s="46">
        <v>1500</v>
      </c>
    </row>
    <row r="442" spans="1:14">
      <c r="A442" s="11">
        <v>439</v>
      </c>
      <c r="B442" s="46" t="s">
        <v>18</v>
      </c>
      <c r="C442" s="46" t="s">
        <v>2106</v>
      </c>
      <c r="D442" s="46" t="s">
        <v>2144</v>
      </c>
      <c r="E442" s="46" t="s">
        <v>2145</v>
      </c>
      <c r="F442" s="12" t="str">
        <f t="shared" si="12"/>
        <v>410422*********9142</v>
      </c>
      <c r="G442" s="46" t="s">
        <v>67</v>
      </c>
      <c r="H442" s="46" t="s">
        <v>319</v>
      </c>
      <c r="I442" s="46" t="s">
        <v>55</v>
      </c>
      <c r="J442" s="46" t="s">
        <v>39</v>
      </c>
      <c r="K442" s="46" t="s">
        <v>2146</v>
      </c>
      <c r="L442" s="166" t="s">
        <v>2147</v>
      </c>
      <c r="M442" s="13" t="str">
        <f t="shared" si="13"/>
        <v>00000164143641****89</v>
      </c>
      <c r="N442" s="46">
        <v>1500</v>
      </c>
    </row>
    <row r="443" spans="1:14">
      <c r="A443" s="11">
        <v>440</v>
      </c>
      <c r="B443" s="46" t="s">
        <v>18</v>
      </c>
      <c r="C443" s="46" t="s">
        <v>2106</v>
      </c>
      <c r="D443" s="46" t="s">
        <v>2148</v>
      </c>
      <c r="E443" s="46" t="s">
        <v>2149</v>
      </c>
      <c r="F443" s="12" t="str">
        <f t="shared" si="12"/>
        <v>410422*********4817</v>
      </c>
      <c r="G443" s="46" t="s">
        <v>1244</v>
      </c>
      <c r="H443" s="46" t="s">
        <v>395</v>
      </c>
      <c r="I443" s="46" t="s">
        <v>47</v>
      </c>
      <c r="J443" s="46" t="s">
        <v>39</v>
      </c>
      <c r="K443" s="46" t="s">
        <v>2150</v>
      </c>
      <c r="L443" s="166" t="s">
        <v>2151</v>
      </c>
      <c r="M443" s="13" t="str">
        <f t="shared" si="13"/>
        <v>00000164140281****89</v>
      </c>
      <c r="N443" s="46">
        <v>1500</v>
      </c>
    </row>
    <row r="444" spans="1:14">
      <c r="A444" s="11">
        <v>441</v>
      </c>
      <c r="B444" s="46" t="s">
        <v>18</v>
      </c>
      <c r="C444" s="46" t="s">
        <v>2152</v>
      </c>
      <c r="D444" s="46" t="s">
        <v>2153</v>
      </c>
      <c r="E444" s="46" t="s">
        <v>2154</v>
      </c>
      <c r="F444" s="12" t="str">
        <f t="shared" si="12"/>
        <v>410422*********4816</v>
      </c>
      <c r="G444" s="46" t="s">
        <v>127</v>
      </c>
      <c r="H444" s="46" t="s">
        <v>1076</v>
      </c>
      <c r="I444" s="46" t="s">
        <v>55</v>
      </c>
      <c r="J444" s="46" t="s">
        <v>39</v>
      </c>
      <c r="K444" s="46" t="s">
        <v>2155</v>
      </c>
      <c r="L444" s="166" t="s">
        <v>2156</v>
      </c>
      <c r="M444" s="13" t="str">
        <f t="shared" si="13"/>
        <v>12318702600039****</v>
      </c>
      <c r="N444" s="46">
        <v>1500</v>
      </c>
    </row>
    <row r="445" spans="1:14">
      <c r="A445" s="11">
        <v>442</v>
      </c>
      <c r="B445" s="46" t="s">
        <v>18</v>
      </c>
      <c r="C445" s="46" t="s">
        <v>2152</v>
      </c>
      <c r="D445" s="46" t="s">
        <v>2157</v>
      </c>
      <c r="E445" s="46" t="s">
        <v>2158</v>
      </c>
      <c r="F445" s="12" t="str">
        <f t="shared" si="12"/>
        <v>410422*********483X</v>
      </c>
      <c r="G445" s="46" t="s">
        <v>81</v>
      </c>
      <c r="H445" s="46" t="s">
        <v>190</v>
      </c>
      <c r="I445" s="46" t="s">
        <v>55</v>
      </c>
      <c r="J445" s="46" t="s">
        <v>39</v>
      </c>
      <c r="K445" s="46" t="s">
        <v>2159</v>
      </c>
      <c r="L445" s="166" t="s">
        <v>2160</v>
      </c>
      <c r="M445" s="13" t="str">
        <f t="shared" si="13"/>
        <v>12318702600023****</v>
      </c>
      <c r="N445" s="46">
        <v>1500</v>
      </c>
    </row>
    <row r="446" spans="1:14">
      <c r="A446" s="11">
        <v>443</v>
      </c>
      <c r="B446" s="46" t="s">
        <v>18</v>
      </c>
      <c r="C446" s="46" t="s">
        <v>2161</v>
      </c>
      <c r="D446" s="46" t="s">
        <v>2162</v>
      </c>
      <c r="E446" s="46" t="s">
        <v>2163</v>
      </c>
      <c r="F446" s="12" t="str">
        <f t="shared" si="12"/>
        <v>410422*********4820</v>
      </c>
      <c r="G446" s="46" t="s">
        <v>504</v>
      </c>
      <c r="H446" s="46" t="s">
        <v>1740</v>
      </c>
      <c r="I446" s="46" t="s">
        <v>47</v>
      </c>
      <c r="J446" s="46" t="s">
        <v>39</v>
      </c>
      <c r="K446" s="46" t="s">
        <v>2164</v>
      </c>
      <c r="L446" s="166" t="s">
        <v>2165</v>
      </c>
      <c r="M446" s="13" t="str">
        <f t="shared" si="13"/>
        <v>00000163616991****89</v>
      </c>
      <c r="N446" s="46">
        <v>1500</v>
      </c>
    </row>
    <row r="447" spans="1:14">
      <c r="A447" s="11">
        <v>444</v>
      </c>
      <c r="B447" s="46" t="s">
        <v>18</v>
      </c>
      <c r="C447" s="46" t="s">
        <v>2161</v>
      </c>
      <c r="D447" s="46" t="s">
        <v>2166</v>
      </c>
      <c r="E447" s="46" t="s">
        <v>2167</v>
      </c>
      <c r="F447" s="12" t="str">
        <f t="shared" si="12"/>
        <v>410422*********4811</v>
      </c>
      <c r="G447" s="46" t="s">
        <v>1816</v>
      </c>
      <c r="H447" s="46" t="s">
        <v>1817</v>
      </c>
      <c r="I447" s="46" t="s">
        <v>55</v>
      </c>
      <c r="J447" s="46" t="s">
        <v>39</v>
      </c>
      <c r="K447" s="46" t="s">
        <v>2168</v>
      </c>
      <c r="L447" s="166" t="s">
        <v>2169</v>
      </c>
      <c r="M447" s="13" t="str">
        <f t="shared" si="13"/>
        <v>00000066188201****89</v>
      </c>
      <c r="N447" s="46">
        <v>1500</v>
      </c>
    </row>
    <row r="448" spans="1:14">
      <c r="A448" s="11">
        <v>445</v>
      </c>
      <c r="B448" s="46" t="s">
        <v>18</v>
      </c>
      <c r="C448" s="46" t="s">
        <v>2161</v>
      </c>
      <c r="D448" s="46" t="s">
        <v>2170</v>
      </c>
      <c r="E448" s="46" t="s">
        <v>2171</v>
      </c>
      <c r="F448" s="12" t="str">
        <f t="shared" si="12"/>
        <v>410422*********4865</v>
      </c>
      <c r="G448" s="46" t="s">
        <v>127</v>
      </c>
      <c r="H448" s="46" t="s">
        <v>200</v>
      </c>
      <c r="I448" s="46" t="s">
        <v>55</v>
      </c>
      <c r="J448" s="46" t="s">
        <v>39</v>
      </c>
      <c r="K448" s="46" t="s">
        <v>2172</v>
      </c>
      <c r="L448" s="166" t="s">
        <v>2173</v>
      </c>
      <c r="M448" s="13" t="str">
        <f t="shared" si="13"/>
        <v>00000163614431****89</v>
      </c>
      <c r="N448" s="46">
        <v>1500</v>
      </c>
    </row>
    <row r="449" spans="1:14">
      <c r="A449" s="11">
        <v>446</v>
      </c>
      <c r="B449" s="46" t="s">
        <v>18</v>
      </c>
      <c r="C449" s="46" t="s">
        <v>2161</v>
      </c>
      <c r="D449" s="46" t="s">
        <v>2174</v>
      </c>
      <c r="E449" s="46" t="s">
        <v>2175</v>
      </c>
      <c r="F449" s="12" t="str">
        <f t="shared" si="12"/>
        <v>410422*********8682</v>
      </c>
      <c r="G449" s="46" t="s">
        <v>92</v>
      </c>
      <c r="H449" s="46" t="s">
        <v>729</v>
      </c>
      <c r="I449" s="46" t="s">
        <v>47</v>
      </c>
      <c r="J449" s="46" t="s">
        <v>94</v>
      </c>
      <c r="K449" s="46" t="s">
        <v>2176</v>
      </c>
      <c r="L449" s="166" t="s">
        <v>2177</v>
      </c>
      <c r="M449" s="13" t="str">
        <f t="shared" si="13"/>
        <v>00000163614131****89</v>
      </c>
      <c r="N449" s="46">
        <v>1500</v>
      </c>
    </row>
    <row r="450" spans="1:14">
      <c r="A450" s="11">
        <v>447</v>
      </c>
      <c r="B450" s="46" t="s">
        <v>18</v>
      </c>
      <c r="C450" s="46" t="s">
        <v>2161</v>
      </c>
      <c r="D450" s="46" t="s">
        <v>2178</v>
      </c>
      <c r="E450" s="46" t="s">
        <v>2179</v>
      </c>
      <c r="F450" s="12" t="str">
        <f t="shared" si="12"/>
        <v>410422*********482X</v>
      </c>
      <c r="G450" s="46" t="s">
        <v>1333</v>
      </c>
      <c r="H450" s="46" t="s">
        <v>100</v>
      </c>
      <c r="I450" s="46" t="s">
        <v>55</v>
      </c>
      <c r="J450" s="46" t="s">
        <v>39</v>
      </c>
      <c r="K450" s="46" t="s">
        <v>2180</v>
      </c>
      <c r="L450" s="166" t="s">
        <v>2181</v>
      </c>
      <c r="M450" s="13" t="str">
        <f t="shared" si="13"/>
        <v>00000163615811****89</v>
      </c>
      <c r="N450" s="46">
        <v>1500</v>
      </c>
    </row>
    <row r="451" spans="1:14">
      <c r="A451" s="11">
        <v>448</v>
      </c>
      <c r="B451" s="46" t="s">
        <v>18</v>
      </c>
      <c r="C451" s="46" t="s">
        <v>2182</v>
      </c>
      <c r="D451" s="46" t="s">
        <v>2183</v>
      </c>
      <c r="E451" s="46" t="s">
        <v>2184</v>
      </c>
      <c r="F451" s="12" t="str">
        <f t="shared" si="12"/>
        <v>410422*********0168</v>
      </c>
      <c r="G451" s="46" t="s">
        <v>2185</v>
      </c>
      <c r="H451" s="46" t="s">
        <v>54</v>
      </c>
      <c r="I451" s="46" t="s">
        <v>47</v>
      </c>
      <c r="J451" s="46" t="s">
        <v>39</v>
      </c>
      <c r="K451" s="46" t="s">
        <v>2186</v>
      </c>
      <c r="L451" s="166" t="s">
        <v>2187</v>
      </c>
      <c r="M451" s="13" t="str">
        <f t="shared" si="13"/>
        <v>62305911230047****</v>
      </c>
      <c r="N451" s="46">
        <v>1500</v>
      </c>
    </row>
    <row r="452" spans="1:14">
      <c r="A452" s="11">
        <v>449</v>
      </c>
      <c r="B452" s="46" t="s">
        <v>18</v>
      </c>
      <c r="C452" s="46" t="s">
        <v>2188</v>
      </c>
      <c r="D452" s="46" t="s">
        <v>2189</v>
      </c>
      <c r="E452" s="46" t="s">
        <v>2190</v>
      </c>
      <c r="F452" s="12" t="str">
        <f t="shared" si="12"/>
        <v>410422*********4816</v>
      </c>
      <c r="G452" s="46" t="s">
        <v>541</v>
      </c>
      <c r="H452" s="46" t="s">
        <v>1086</v>
      </c>
      <c r="I452" s="46">
        <v>20200901</v>
      </c>
      <c r="J452" s="46" t="s">
        <v>39</v>
      </c>
      <c r="K452" s="46" t="s">
        <v>2191</v>
      </c>
      <c r="L452" s="166" t="s">
        <v>2192</v>
      </c>
      <c r="M452" s="13" t="str">
        <f t="shared" si="13"/>
        <v>00000081514401****89</v>
      </c>
      <c r="N452" s="46">
        <v>1500</v>
      </c>
    </row>
    <row r="453" spans="1:14">
      <c r="A453" s="11">
        <v>450</v>
      </c>
      <c r="B453" s="46" t="s">
        <v>18</v>
      </c>
      <c r="C453" s="46" t="s">
        <v>1341</v>
      </c>
      <c r="D453" s="46" t="s">
        <v>2193</v>
      </c>
      <c r="E453" s="46" t="s">
        <v>2194</v>
      </c>
      <c r="F453" s="12" t="str">
        <f t="shared" ref="F453:F516" si="14">REPLACE(E453,7,8,"*********")</f>
        <v>410422*********9210</v>
      </c>
      <c r="G453" s="46" t="s">
        <v>92</v>
      </c>
      <c r="H453" s="46" t="s">
        <v>93</v>
      </c>
      <c r="I453" s="46" t="s">
        <v>825</v>
      </c>
      <c r="J453" s="46" t="s">
        <v>1156</v>
      </c>
      <c r="K453" s="46" t="s">
        <v>2195</v>
      </c>
      <c r="L453" s="166" t="s">
        <v>2196</v>
      </c>
      <c r="M453" s="13" t="str">
        <f t="shared" ref="M453:M516" si="15">REPLACE(L453,15,4,"****")</f>
        <v>00000163664981****89</v>
      </c>
      <c r="N453" s="46">
        <v>1500</v>
      </c>
    </row>
    <row r="454" spans="1:14">
      <c r="A454" s="11">
        <v>451</v>
      </c>
      <c r="B454" s="46" t="s">
        <v>18</v>
      </c>
      <c r="C454" s="46" t="s">
        <v>1236</v>
      </c>
      <c r="D454" s="46" t="s">
        <v>2197</v>
      </c>
      <c r="E454" s="46" t="s">
        <v>2198</v>
      </c>
      <c r="F454" s="12" t="str">
        <f t="shared" si="14"/>
        <v>410422*********4828</v>
      </c>
      <c r="G454" s="46" t="s">
        <v>110</v>
      </c>
      <c r="H454" s="46" t="s">
        <v>111</v>
      </c>
      <c r="I454" s="46" t="s">
        <v>47</v>
      </c>
      <c r="J454" s="46" t="s">
        <v>39</v>
      </c>
      <c r="K454" s="46" t="s">
        <v>2197</v>
      </c>
      <c r="L454" s="166" t="s">
        <v>2199</v>
      </c>
      <c r="M454" s="13" t="str">
        <f t="shared" si="15"/>
        <v>62305911230298****</v>
      </c>
      <c r="N454" s="46">
        <v>1500</v>
      </c>
    </row>
    <row r="455" spans="1:14">
      <c r="A455" s="11">
        <v>452</v>
      </c>
      <c r="B455" s="46" t="s">
        <v>18</v>
      </c>
      <c r="C455" s="46" t="s">
        <v>1236</v>
      </c>
      <c r="D455" s="46" t="s">
        <v>2200</v>
      </c>
      <c r="E455" s="46" t="s">
        <v>2201</v>
      </c>
      <c r="F455" s="12" t="str">
        <f t="shared" si="14"/>
        <v>410422*********3820</v>
      </c>
      <c r="G455" s="46" t="s">
        <v>2202</v>
      </c>
      <c r="H455" s="46" t="s">
        <v>729</v>
      </c>
      <c r="I455" s="46" t="s">
        <v>47</v>
      </c>
      <c r="J455" s="46" t="s">
        <v>48</v>
      </c>
      <c r="K455" s="46" t="s">
        <v>2203</v>
      </c>
      <c r="L455" s="166" t="s">
        <v>2204</v>
      </c>
      <c r="M455" s="13" t="str">
        <f t="shared" si="15"/>
        <v>62305911230210****</v>
      </c>
      <c r="N455" s="46">
        <v>1500</v>
      </c>
    </row>
    <row r="456" spans="1:14">
      <c r="A456" s="11">
        <v>453</v>
      </c>
      <c r="B456" s="46" t="s">
        <v>18</v>
      </c>
      <c r="C456" s="46" t="s">
        <v>2205</v>
      </c>
      <c r="D456" s="46" t="s">
        <v>2206</v>
      </c>
      <c r="E456" s="46" t="s">
        <v>2207</v>
      </c>
      <c r="F456" s="12" t="str">
        <f t="shared" si="14"/>
        <v>410422*********4817</v>
      </c>
      <c r="G456" s="46" t="s">
        <v>2208</v>
      </c>
      <c r="H456" s="46" t="s">
        <v>742</v>
      </c>
      <c r="I456" s="46" t="s">
        <v>47</v>
      </c>
      <c r="J456" s="46" t="s">
        <v>39</v>
      </c>
      <c r="K456" s="46" t="s">
        <v>2209</v>
      </c>
      <c r="L456" s="166" t="s">
        <v>2210</v>
      </c>
      <c r="M456" s="13" t="str">
        <f t="shared" si="15"/>
        <v>00000029478281****89</v>
      </c>
      <c r="N456" s="46">
        <v>1500</v>
      </c>
    </row>
    <row r="457" spans="1:14">
      <c r="A457" s="11">
        <v>454</v>
      </c>
      <c r="B457" s="46" t="s">
        <v>18</v>
      </c>
      <c r="C457" s="46" t="s">
        <v>2211</v>
      </c>
      <c r="D457" s="46" t="s">
        <v>2212</v>
      </c>
      <c r="E457" s="46" t="s">
        <v>2213</v>
      </c>
      <c r="F457" s="12" t="str">
        <f t="shared" si="14"/>
        <v>410422*********9181</v>
      </c>
      <c r="G457" s="46" t="s">
        <v>110</v>
      </c>
      <c r="H457" s="46" t="s">
        <v>111</v>
      </c>
      <c r="I457" s="46" t="s">
        <v>38</v>
      </c>
      <c r="J457" s="46" t="s">
        <v>39</v>
      </c>
      <c r="K457" s="46" t="s">
        <v>2214</v>
      </c>
      <c r="L457" s="166" t="s">
        <v>2215</v>
      </c>
      <c r="M457" s="13" t="str">
        <f t="shared" si="15"/>
        <v>00000164238911****89</v>
      </c>
      <c r="N457" s="46">
        <v>1500</v>
      </c>
    </row>
    <row r="458" spans="1:14">
      <c r="A458" s="11">
        <v>455</v>
      </c>
      <c r="B458" s="46" t="s">
        <v>18</v>
      </c>
      <c r="C458" s="46" t="s">
        <v>2211</v>
      </c>
      <c r="D458" s="46" t="s">
        <v>2216</v>
      </c>
      <c r="E458" s="46" t="s">
        <v>2217</v>
      </c>
      <c r="F458" s="12" t="str">
        <f t="shared" si="14"/>
        <v>410422*********9238</v>
      </c>
      <c r="G458" s="46" t="s">
        <v>92</v>
      </c>
      <c r="H458" s="46" t="s">
        <v>447</v>
      </c>
      <c r="I458" s="46" t="s">
        <v>47</v>
      </c>
      <c r="J458" s="46" t="s">
        <v>94</v>
      </c>
      <c r="K458" s="46" t="s">
        <v>2218</v>
      </c>
      <c r="L458" s="166" t="s">
        <v>2219</v>
      </c>
      <c r="M458" s="13" t="str">
        <f t="shared" si="15"/>
        <v>62305911230181****</v>
      </c>
      <c r="N458" s="46">
        <v>1500</v>
      </c>
    </row>
    <row r="459" spans="1:14">
      <c r="A459" s="11">
        <v>456</v>
      </c>
      <c r="B459" s="46" t="s">
        <v>18</v>
      </c>
      <c r="C459" s="46" t="s">
        <v>2211</v>
      </c>
      <c r="D459" s="46" t="s">
        <v>2220</v>
      </c>
      <c r="E459" s="46" t="s">
        <v>2221</v>
      </c>
      <c r="F459" s="12" t="str">
        <f t="shared" si="14"/>
        <v>410422*********8665</v>
      </c>
      <c r="G459" s="46" t="s">
        <v>92</v>
      </c>
      <c r="H459" s="46" t="s">
        <v>2222</v>
      </c>
      <c r="I459" s="46" t="s">
        <v>47</v>
      </c>
      <c r="J459" s="46" t="s">
        <v>94</v>
      </c>
      <c r="K459" s="46" t="s">
        <v>2223</v>
      </c>
      <c r="L459" s="166" t="s">
        <v>2224</v>
      </c>
      <c r="M459" s="13" t="str">
        <f t="shared" si="15"/>
        <v>62299111230124****</v>
      </c>
      <c r="N459" s="46">
        <v>1500</v>
      </c>
    </row>
    <row r="460" spans="1:14">
      <c r="A460" s="11">
        <v>457</v>
      </c>
      <c r="B460" s="46" t="s">
        <v>18</v>
      </c>
      <c r="C460" s="46" t="s">
        <v>2211</v>
      </c>
      <c r="D460" s="46" t="s">
        <v>2225</v>
      </c>
      <c r="E460" s="46" t="s">
        <v>2226</v>
      </c>
      <c r="F460" s="12" t="str">
        <f t="shared" si="14"/>
        <v>410422*********4812</v>
      </c>
      <c r="G460" s="46" t="s">
        <v>92</v>
      </c>
      <c r="H460" s="46" t="s">
        <v>2227</v>
      </c>
      <c r="I460" s="46" t="s">
        <v>38</v>
      </c>
      <c r="J460" s="46" t="s">
        <v>94</v>
      </c>
      <c r="K460" s="46" t="s">
        <v>2228</v>
      </c>
      <c r="L460" s="166" t="s">
        <v>2229</v>
      </c>
      <c r="M460" s="13" t="str">
        <f t="shared" si="15"/>
        <v>00000164240251****89</v>
      </c>
      <c r="N460" s="46">
        <v>1500</v>
      </c>
    </row>
    <row r="461" ht="27" spans="1:14">
      <c r="A461" s="11">
        <v>458</v>
      </c>
      <c r="B461" s="64" t="s">
        <v>14</v>
      </c>
      <c r="C461" s="64" t="s">
        <v>2230</v>
      </c>
      <c r="D461" s="64" t="s">
        <v>2231</v>
      </c>
      <c r="E461" s="64" t="s">
        <v>2232</v>
      </c>
      <c r="F461" s="12" t="str">
        <f t="shared" si="14"/>
        <v>410422*********3335</v>
      </c>
      <c r="G461" s="64" t="s">
        <v>984</v>
      </c>
      <c r="H461" s="64" t="s">
        <v>2233</v>
      </c>
      <c r="I461" s="64">
        <v>2016.9</v>
      </c>
      <c r="J461" s="64" t="s">
        <v>2234</v>
      </c>
      <c r="K461" s="64" t="s">
        <v>2235</v>
      </c>
      <c r="L461" s="64" t="s">
        <v>2236</v>
      </c>
      <c r="M461" s="13" t="str">
        <f t="shared" si="15"/>
        <v>12318702900009****</v>
      </c>
      <c r="N461" s="11">
        <v>1500</v>
      </c>
    </row>
    <row r="462" spans="1:14">
      <c r="A462" s="11">
        <v>459</v>
      </c>
      <c r="B462" s="64" t="s">
        <v>14</v>
      </c>
      <c r="C462" s="64" t="s">
        <v>2237</v>
      </c>
      <c r="D462" s="65" t="s">
        <v>2238</v>
      </c>
      <c r="E462" s="65" t="s">
        <v>2239</v>
      </c>
      <c r="F462" s="12" t="str">
        <f t="shared" si="14"/>
        <v>410422*********3329</v>
      </c>
      <c r="G462" s="65" t="s">
        <v>2240</v>
      </c>
      <c r="H462" s="65" t="s">
        <v>1334</v>
      </c>
      <c r="I462" s="64">
        <v>2020.9</v>
      </c>
      <c r="J462" s="64" t="s">
        <v>48</v>
      </c>
      <c r="K462" s="65" t="s">
        <v>2238</v>
      </c>
      <c r="L462" s="168" t="s">
        <v>2241</v>
      </c>
      <c r="M462" s="13" t="str">
        <f t="shared" si="15"/>
        <v>62305911230280****</v>
      </c>
      <c r="N462" s="11">
        <v>1500</v>
      </c>
    </row>
    <row r="463" ht="14.25" spans="1:14">
      <c r="A463" s="11">
        <v>460</v>
      </c>
      <c r="B463" s="64" t="s">
        <v>14</v>
      </c>
      <c r="C463" s="64" t="s">
        <v>2237</v>
      </c>
      <c r="D463" s="65" t="s">
        <v>2242</v>
      </c>
      <c r="E463" s="65" t="s">
        <v>2243</v>
      </c>
      <c r="F463" s="12" t="str">
        <f t="shared" si="14"/>
        <v>410422*********3313</v>
      </c>
      <c r="G463" s="65" t="s">
        <v>92</v>
      </c>
      <c r="H463" s="65" t="s">
        <v>2244</v>
      </c>
      <c r="I463" s="68">
        <v>2020.9</v>
      </c>
      <c r="J463" s="65" t="s">
        <v>1156</v>
      </c>
      <c r="K463" s="68" t="s">
        <v>2245</v>
      </c>
      <c r="L463" s="169" t="s">
        <v>2246</v>
      </c>
      <c r="M463" s="13" t="str">
        <f t="shared" si="15"/>
        <v>62299171230056****</v>
      </c>
      <c r="N463" s="11">
        <v>1500</v>
      </c>
    </row>
    <row r="464" spans="1:14">
      <c r="A464" s="11">
        <v>461</v>
      </c>
      <c r="B464" s="64" t="s">
        <v>14</v>
      </c>
      <c r="C464" s="64" t="s">
        <v>2237</v>
      </c>
      <c r="D464" s="64" t="s">
        <v>2247</v>
      </c>
      <c r="E464" s="64" t="s">
        <v>2248</v>
      </c>
      <c r="F464" s="12" t="str">
        <f t="shared" si="14"/>
        <v>410422*********331X</v>
      </c>
      <c r="G464" s="64" t="s">
        <v>1123</v>
      </c>
      <c r="H464" s="64" t="s">
        <v>2249</v>
      </c>
      <c r="I464" s="64">
        <v>2019.9</v>
      </c>
      <c r="J464" s="64" t="s">
        <v>48</v>
      </c>
      <c r="K464" s="64" t="s">
        <v>2250</v>
      </c>
      <c r="L464" s="64" t="s">
        <v>2251</v>
      </c>
      <c r="M464" s="13" t="str">
        <f t="shared" si="15"/>
        <v>62299171230056****</v>
      </c>
      <c r="N464" s="11">
        <v>1500</v>
      </c>
    </row>
    <row r="465" spans="1:14">
      <c r="A465" s="11">
        <v>462</v>
      </c>
      <c r="B465" s="64" t="s">
        <v>14</v>
      </c>
      <c r="C465" s="64" t="s">
        <v>2252</v>
      </c>
      <c r="D465" s="64" t="s">
        <v>2253</v>
      </c>
      <c r="E465" s="64" t="s">
        <v>2254</v>
      </c>
      <c r="F465" s="12" t="str">
        <f t="shared" si="14"/>
        <v>410422*********3319</v>
      </c>
      <c r="G465" s="64" t="s">
        <v>659</v>
      </c>
      <c r="H465" s="64" t="s">
        <v>77</v>
      </c>
      <c r="I465" s="64">
        <v>2018.9</v>
      </c>
      <c r="J465" s="64" t="s">
        <v>48</v>
      </c>
      <c r="K465" s="64" t="s">
        <v>2255</v>
      </c>
      <c r="L465" s="64" t="s">
        <v>2256</v>
      </c>
      <c r="M465" s="13" t="str">
        <f t="shared" si="15"/>
        <v>12318662600014****</v>
      </c>
      <c r="N465" s="11">
        <v>1500</v>
      </c>
    </row>
    <row r="466" spans="1:14">
      <c r="A466" s="11">
        <v>463</v>
      </c>
      <c r="B466" s="64" t="s">
        <v>14</v>
      </c>
      <c r="C466" s="64" t="s">
        <v>2257</v>
      </c>
      <c r="D466" s="65" t="s">
        <v>2258</v>
      </c>
      <c r="E466" s="65" t="s">
        <v>2259</v>
      </c>
      <c r="F466" s="12" t="str">
        <f t="shared" si="14"/>
        <v>410422*********8140</v>
      </c>
      <c r="G466" s="65" t="s">
        <v>92</v>
      </c>
      <c r="H466" s="65" t="s">
        <v>1178</v>
      </c>
      <c r="I466" s="65">
        <v>2020.9</v>
      </c>
      <c r="J466" s="65" t="s">
        <v>1156</v>
      </c>
      <c r="K466" s="64" t="s">
        <v>2260</v>
      </c>
      <c r="L466" s="168" t="s">
        <v>2261</v>
      </c>
      <c r="M466" s="13" t="str">
        <f t="shared" si="15"/>
        <v>62305911230193****</v>
      </c>
      <c r="N466" s="11">
        <v>1500</v>
      </c>
    </row>
    <row r="467" spans="1:14">
      <c r="A467" s="11">
        <v>464</v>
      </c>
      <c r="B467" s="64" t="s">
        <v>14</v>
      </c>
      <c r="C467" s="64" t="s">
        <v>2257</v>
      </c>
      <c r="D467" s="64" t="s">
        <v>2262</v>
      </c>
      <c r="E467" s="64" t="s">
        <v>2263</v>
      </c>
      <c r="F467" s="12" t="str">
        <f t="shared" si="14"/>
        <v>410422*********9168</v>
      </c>
      <c r="G467" s="64" t="s">
        <v>2208</v>
      </c>
      <c r="H467" s="64" t="s">
        <v>283</v>
      </c>
      <c r="I467" s="64">
        <v>2019.9</v>
      </c>
      <c r="J467" s="64" t="s">
        <v>48</v>
      </c>
      <c r="K467" s="64" t="s">
        <v>2264</v>
      </c>
      <c r="L467" s="64" t="s">
        <v>2265</v>
      </c>
      <c r="M467" s="13" t="str">
        <f t="shared" si="15"/>
        <v>62299171230025****</v>
      </c>
      <c r="N467" s="11">
        <v>1500</v>
      </c>
    </row>
    <row r="468" spans="1:14">
      <c r="A468" s="11">
        <v>465</v>
      </c>
      <c r="B468" s="64" t="s">
        <v>14</v>
      </c>
      <c r="C468" s="64" t="s">
        <v>2266</v>
      </c>
      <c r="D468" s="65" t="s">
        <v>2267</v>
      </c>
      <c r="E468" s="65" t="s">
        <v>2268</v>
      </c>
      <c r="F468" s="12" t="str">
        <f t="shared" si="14"/>
        <v>410422*********3325</v>
      </c>
      <c r="G468" s="65" t="s">
        <v>659</v>
      </c>
      <c r="H468" s="65" t="s">
        <v>1092</v>
      </c>
      <c r="I468" s="70">
        <v>2020.1</v>
      </c>
      <c r="J468" s="64" t="s">
        <v>48</v>
      </c>
      <c r="K468" s="64" t="s">
        <v>2269</v>
      </c>
      <c r="L468" s="168" t="s">
        <v>2270</v>
      </c>
      <c r="M468" s="13" t="str">
        <f t="shared" si="15"/>
        <v>62305911230150****</v>
      </c>
      <c r="N468" s="11">
        <v>1500</v>
      </c>
    </row>
    <row r="469" spans="1:14">
      <c r="A469" s="11">
        <v>466</v>
      </c>
      <c r="B469" s="64" t="s">
        <v>14</v>
      </c>
      <c r="C469" s="64" t="s">
        <v>2266</v>
      </c>
      <c r="D469" s="65" t="s">
        <v>2271</v>
      </c>
      <c r="E469" s="65" t="s">
        <v>2272</v>
      </c>
      <c r="F469" s="12" t="str">
        <f t="shared" si="14"/>
        <v>410422*********3328</v>
      </c>
      <c r="G469" s="65" t="s">
        <v>81</v>
      </c>
      <c r="H469" s="65" t="s">
        <v>190</v>
      </c>
      <c r="I469" s="64">
        <v>2020.9</v>
      </c>
      <c r="J469" s="64" t="s">
        <v>48</v>
      </c>
      <c r="K469" s="64" t="s">
        <v>2273</v>
      </c>
      <c r="L469" s="64" t="s">
        <v>2274</v>
      </c>
      <c r="M469" s="13" t="str">
        <f t="shared" si="15"/>
        <v>62299171230052****</v>
      </c>
      <c r="N469" s="11">
        <v>1500</v>
      </c>
    </row>
    <row r="470" spans="1:14">
      <c r="A470" s="11">
        <v>467</v>
      </c>
      <c r="B470" s="64" t="s">
        <v>14</v>
      </c>
      <c r="C470" s="64" t="s">
        <v>2266</v>
      </c>
      <c r="D470" s="64" t="s">
        <v>2275</v>
      </c>
      <c r="E470" s="64" t="s">
        <v>2276</v>
      </c>
      <c r="F470" s="12" t="str">
        <f t="shared" si="14"/>
        <v>410422*********3324</v>
      </c>
      <c r="G470" s="64" t="s">
        <v>2277</v>
      </c>
      <c r="H470" s="64" t="s">
        <v>272</v>
      </c>
      <c r="I470" s="64">
        <v>2018.9</v>
      </c>
      <c r="J470" s="64" t="s">
        <v>48</v>
      </c>
      <c r="K470" s="64" t="s">
        <v>2273</v>
      </c>
      <c r="L470" s="64" t="s">
        <v>2274</v>
      </c>
      <c r="M470" s="13" t="str">
        <f t="shared" si="15"/>
        <v>62299171230052****</v>
      </c>
      <c r="N470" s="11">
        <v>1500</v>
      </c>
    </row>
    <row r="471" ht="31.5" spans="1:14">
      <c r="A471" s="11">
        <v>468</v>
      </c>
      <c r="B471" s="64" t="s">
        <v>14</v>
      </c>
      <c r="C471" s="64" t="s">
        <v>2266</v>
      </c>
      <c r="D471" s="66" t="s">
        <v>2278</v>
      </c>
      <c r="E471" s="66" t="s">
        <v>2279</v>
      </c>
      <c r="F471" s="12" t="str">
        <f t="shared" si="14"/>
        <v>410422*********3311</v>
      </c>
      <c r="G471" s="67" t="s">
        <v>1836</v>
      </c>
      <c r="H471" s="66" t="s">
        <v>1846</v>
      </c>
      <c r="I471" s="67">
        <v>2018.9</v>
      </c>
      <c r="J471" s="67" t="s">
        <v>48</v>
      </c>
      <c r="K471" s="67" t="s">
        <v>2280</v>
      </c>
      <c r="L471" s="71" t="s">
        <v>2281</v>
      </c>
      <c r="M471" s="13" t="str">
        <f t="shared" si="15"/>
        <v>62305911230008****</v>
      </c>
      <c r="N471" s="11">
        <v>1500</v>
      </c>
    </row>
    <row r="472" spans="1:14">
      <c r="A472" s="11">
        <v>469</v>
      </c>
      <c r="B472" s="64" t="s">
        <v>14</v>
      </c>
      <c r="C472" s="64" t="s">
        <v>2282</v>
      </c>
      <c r="D472" s="64" t="s">
        <v>2283</v>
      </c>
      <c r="E472" s="64" t="s">
        <v>2284</v>
      </c>
      <c r="F472" s="12" t="str">
        <f t="shared" si="14"/>
        <v>410422*********3326</v>
      </c>
      <c r="G472" s="64" t="s">
        <v>183</v>
      </c>
      <c r="H472" s="64" t="s">
        <v>61</v>
      </c>
      <c r="I472" s="64">
        <v>2018.9</v>
      </c>
      <c r="J472" s="64" t="s">
        <v>2234</v>
      </c>
      <c r="K472" s="64" t="s">
        <v>2285</v>
      </c>
      <c r="L472" s="64" t="s">
        <v>2286</v>
      </c>
      <c r="M472" s="13" t="str">
        <f t="shared" si="15"/>
        <v>62299171230056****</v>
      </c>
      <c r="N472" s="11">
        <v>1500</v>
      </c>
    </row>
    <row r="473" spans="1:14">
      <c r="A473" s="11">
        <v>470</v>
      </c>
      <c r="B473" s="64" t="s">
        <v>14</v>
      </c>
      <c r="C473" s="64" t="s">
        <v>2287</v>
      </c>
      <c r="D473" s="64" t="s">
        <v>2288</v>
      </c>
      <c r="E473" s="64" t="s">
        <v>2289</v>
      </c>
      <c r="F473" s="12" t="str">
        <f t="shared" si="14"/>
        <v>410422*********3315</v>
      </c>
      <c r="G473" s="64" t="s">
        <v>2290</v>
      </c>
      <c r="H473" s="64" t="s">
        <v>742</v>
      </c>
      <c r="I473" s="64">
        <v>2018.9</v>
      </c>
      <c r="J473" s="64" t="s">
        <v>48</v>
      </c>
      <c r="K473" s="64" t="s">
        <v>2291</v>
      </c>
      <c r="L473" s="64" t="s">
        <v>2292</v>
      </c>
      <c r="M473" s="13" t="str">
        <f t="shared" si="15"/>
        <v>62299171230056****</v>
      </c>
      <c r="N473" s="11">
        <v>1500</v>
      </c>
    </row>
    <row r="474" spans="1:14">
      <c r="A474" s="11">
        <v>471</v>
      </c>
      <c r="B474" s="64" t="s">
        <v>14</v>
      </c>
      <c r="C474" s="64" t="s">
        <v>2287</v>
      </c>
      <c r="D474" s="64" t="s">
        <v>2293</v>
      </c>
      <c r="E474" s="64" t="s">
        <v>2294</v>
      </c>
      <c r="F474" s="12" t="str">
        <f t="shared" si="14"/>
        <v>410422*********8655</v>
      </c>
      <c r="G474" s="64" t="s">
        <v>589</v>
      </c>
      <c r="H474" s="64" t="s">
        <v>162</v>
      </c>
      <c r="I474" s="64">
        <v>2018.9</v>
      </c>
      <c r="J474" s="64" t="s">
        <v>48</v>
      </c>
      <c r="K474" s="64" t="s">
        <v>2295</v>
      </c>
      <c r="L474" s="64" t="s">
        <v>2296</v>
      </c>
      <c r="M474" s="13" t="str">
        <f t="shared" si="15"/>
        <v>62299171230056****</v>
      </c>
      <c r="N474" s="11">
        <v>1500</v>
      </c>
    </row>
    <row r="475" spans="1:14">
      <c r="A475" s="11">
        <v>472</v>
      </c>
      <c r="B475" s="64" t="s">
        <v>14</v>
      </c>
      <c r="C475" s="64" t="s">
        <v>2287</v>
      </c>
      <c r="D475" s="64" t="s">
        <v>2297</v>
      </c>
      <c r="E475" s="64" t="s">
        <v>2298</v>
      </c>
      <c r="F475" s="12" t="str">
        <f t="shared" si="14"/>
        <v>410422*********3318</v>
      </c>
      <c r="G475" s="64" t="s">
        <v>2240</v>
      </c>
      <c r="H475" s="64" t="s">
        <v>2299</v>
      </c>
      <c r="I475" s="64">
        <v>2018.9</v>
      </c>
      <c r="J475" s="64" t="s">
        <v>48</v>
      </c>
      <c r="K475" s="64" t="s">
        <v>2300</v>
      </c>
      <c r="L475" s="64" t="s">
        <v>2301</v>
      </c>
      <c r="M475" s="13" t="str">
        <f t="shared" si="15"/>
        <v>62299171230056****</v>
      </c>
      <c r="N475" s="11">
        <v>1500</v>
      </c>
    </row>
    <row r="476" spans="1:14">
      <c r="A476" s="11">
        <v>473</v>
      </c>
      <c r="B476" s="64" t="s">
        <v>14</v>
      </c>
      <c r="C476" s="64" t="s">
        <v>2287</v>
      </c>
      <c r="D476" s="64" t="s">
        <v>2302</v>
      </c>
      <c r="E476" s="64" t="s">
        <v>2303</v>
      </c>
      <c r="F476" s="12" t="str">
        <f t="shared" si="14"/>
        <v>410422*********3310</v>
      </c>
      <c r="G476" s="64" t="s">
        <v>67</v>
      </c>
      <c r="H476" s="64" t="s">
        <v>1647</v>
      </c>
      <c r="I476" s="64">
        <v>2019.9</v>
      </c>
      <c r="J476" s="64" t="s">
        <v>48</v>
      </c>
      <c r="K476" s="64" t="s">
        <v>2304</v>
      </c>
      <c r="L476" s="64" t="s">
        <v>2305</v>
      </c>
      <c r="M476" s="13" t="str">
        <f t="shared" si="15"/>
        <v>62299171230056****</v>
      </c>
      <c r="N476" s="11">
        <v>1500</v>
      </c>
    </row>
    <row r="477" spans="1:14">
      <c r="A477" s="11">
        <v>474</v>
      </c>
      <c r="B477" s="64" t="s">
        <v>14</v>
      </c>
      <c r="C477" s="64" t="s">
        <v>2287</v>
      </c>
      <c r="D477" s="64" t="s">
        <v>2306</v>
      </c>
      <c r="E477" s="64" t="s">
        <v>2307</v>
      </c>
      <c r="F477" s="12" t="str">
        <f t="shared" si="14"/>
        <v>410422*********3312</v>
      </c>
      <c r="G477" s="64" t="s">
        <v>325</v>
      </c>
      <c r="H477" s="64" t="s">
        <v>1752</v>
      </c>
      <c r="I477" s="64">
        <v>2018.9</v>
      </c>
      <c r="J477" s="64" t="s">
        <v>48</v>
      </c>
      <c r="K477" s="64" t="s">
        <v>2308</v>
      </c>
      <c r="L477" s="64" t="s">
        <v>2309</v>
      </c>
      <c r="M477" s="13" t="str">
        <f t="shared" si="15"/>
        <v>62299171230056****</v>
      </c>
      <c r="N477" s="11">
        <v>1500</v>
      </c>
    </row>
    <row r="478" ht="28.5" spans="1:14">
      <c r="A478" s="11">
        <v>475</v>
      </c>
      <c r="B478" s="64" t="s">
        <v>14</v>
      </c>
      <c r="C478" s="64" t="s">
        <v>2287</v>
      </c>
      <c r="D478" s="68" t="s">
        <v>2310</v>
      </c>
      <c r="E478" s="169" t="s">
        <v>2311</v>
      </c>
      <c r="F478" s="12" t="str">
        <f t="shared" si="14"/>
        <v>410422*********3317</v>
      </c>
      <c r="G478" s="68" t="s">
        <v>1129</v>
      </c>
      <c r="H478" s="68" t="s">
        <v>2312</v>
      </c>
      <c r="I478" s="72">
        <v>2020.1</v>
      </c>
      <c r="J478" s="64" t="s">
        <v>48</v>
      </c>
      <c r="K478" s="68" t="s">
        <v>2310</v>
      </c>
      <c r="L478" s="169" t="s">
        <v>2313</v>
      </c>
      <c r="M478" s="13" t="str">
        <f t="shared" si="15"/>
        <v>62305911230296****</v>
      </c>
      <c r="N478" s="11">
        <v>1500</v>
      </c>
    </row>
    <row r="479" spans="1:14">
      <c r="A479" s="11">
        <v>476</v>
      </c>
      <c r="B479" s="64" t="s">
        <v>14</v>
      </c>
      <c r="C479" s="64" t="s">
        <v>2287</v>
      </c>
      <c r="D479" s="65" t="s">
        <v>2314</v>
      </c>
      <c r="E479" s="65" t="s">
        <v>2315</v>
      </c>
      <c r="F479" s="12" t="str">
        <f t="shared" si="14"/>
        <v>410422*********3348</v>
      </c>
      <c r="G479" s="65" t="s">
        <v>137</v>
      </c>
      <c r="H479" s="65" t="s">
        <v>190</v>
      </c>
      <c r="I479" s="70">
        <v>2020.1</v>
      </c>
      <c r="J479" s="64" t="s">
        <v>48</v>
      </c>
      <c r="K479" s="64" t="s">
        <v>2316</v>
      </c>
      <c r="L479" s="168" t="s">
        <v>2317</v>
      </c>
      <c r="M479" s="13" t="str">
        <f t="shared" si="15"/>
        <v>62299171230056****</v>
      </c>
      <c r="N479" s="11">
        <v>1500</v>
      </c>
    </row>
    <row r="480" spans="1:14">
      <c r="A480" s="11">
        <v>477</v>
      </c>
      <c r="B480" s="64" t="s">
        <v>14</v>
      </c>
      <c r="C480" s="64" t="s">
        <v>2287</v>
      </c>
      <c r="D480" s="65" t="s">
        <v>2318</v>
      </c>
      <c r="E480" s="65" t="s">
        <v>2319</v>
      </c>
      <c r="F480" s="12" t="str">
        <f t="shared" si="14"/>
        <v>410422*********3320</v>
      </c>
      <c r="G480" s="65" t="s">
        <v>110</v>
      </c>
      <c r="H480" s="65" t="s">
        <v>61</v>
      </c>
      <c r="I480" s="64">
        <v>2020.9</v>
      </c>
      <c r="J480" s="64" t="s">
        <v>48</v>
      </c>
      <c r="K480" s="64" t="s">
        <v>2320</v>
      </c>
      <c r="L480" s="168" t="s">
        <v>2321</v>
      </c>
      <c r="M480" s="13" t="str">
        <f t="shared" si="15"/>
        <v>62305911230229****</v>
      </c>
      <c r="N480" s="11">
        <v>1500</v>
      </c>
    </row>
    <row r="481" ht="14.25" spans="1:14">
      <c r="A481" s="11">
        <v>478</v>
      </c>
      <c r="B481" s="64" t="s">
        <v>14</v>
      </c>
      <c r="C481" s="64" t="s">
        <v>2287</v>
      </c>
      <c r="D481" s="65" t="s">
        <v>2322</v>
      </c>
      <c r="E481" s="65" t="s">
        <v>2323</v>
      </c>
      <c r="F481" s="12" t="str">
        <f t="shared" si="14"/>
        <v>410422*********9263</v>
      </c>
      <c r="G481" s="65" t="s">
        <v>92</v>
      </c>
      <c r="H481" s="65" t="s">
        <v>729</v>
      </c>
      <c r="I481" s="68">
        <v>2020.9</v>
      </c>
      <c r="J481" s="64" t="s">
        <v>1156</v>
      </c>
      <c r="K481" s="68" t="s">
        <v>2324</v>
      </c>
      <c r="L481" s="169" t="s">
        <v>2325</v>
      </c>
      <c r="M481" s="13" t="str">
        <f t="shared" si="15"/>
        <v>62299171230103****</v>
      </c>
      <c r="N481" s="11">
        <v>1500</v>
      </c>
    </row>
    <row r="482" spans="1:14">
      <c r="A482" s="11">
        <v>479</v>
      </c>
      <c r="B482" s="64" t="s">
        <v>14</v>
      </c>
      <c r="C482" s="64" t="s">
        <v>2326</v>
      </c>
      <c r="D482" s="64" t="s">
        <v>2327</v>
      </c>
      <c r="E482" s="64" t="s">
        <v>2328</v>
      </c>
      <c r="F482" s="12" t="str">
        <f t="shared" si="14"/>
        <v>410422*********3313</v>
      </c>
      <c r="G482" s="64" t="s">
        <v>400</v>
      </c>
      <c r="H482" s="64" t="s">
        <v>1777</v>
      </c>
      <c r="I482" s="64">
        <v>2019.9</v>
      </c>
      <c r="J482" s="64" t="s">
        <v>48</v>
      </c>
      <c r="K482" s="64" t="s">
        <v>2327</v>
      </c>
      <c r="L482" s="168" t="s">
        <v>2329</v>
      </c>
      <c r="M482" s="13" t="str">
        <f t="shared" si="15"/>
        <v>00000685788751****89</v>
      </c>
      <c r="N482" s="11">
        <v>1500</v>
      </c>
    </row>
    <row r="483" spans="1:14">
      <c r="A483" s="11">
        <v>480</v>
      </c>
      <c r="B483" s="64" t="s">
        <v>14</v>
      </c>
      <c r="C483" s="64" t="s">
        <v>2330</v>
      </c>
      <c r="D483" s="65" t="s">
        <v>2331</v>
      </c>
      <c r="E483" s="65" t="s">
        <v>2332</v>
      </c>
      <c r="F483" s="12" t="str">
        <f t="shared" si="14"/>
        <v>410422*********3345</v>
      </c>
      <c r="G483" s="65" t="s">
        <v>183</v>
      </c>
      <c r="H483" s="65" t="s">
        <v>61</v>
      </c>
      <c r="I483" s="64">
        <v>2020.9</v>
      </c>
      <c r="J483" s="64" t="s">
        <v>2234</v>
      </c>
      <c r="K483" s="64" t="s">
        <v>2333</v>
      </c>
      <c r="L483" s="168" t="s">
        <v>2334</v>
      </c>
      <c r="M483" s="13" t="str">
        <f t="shared" si="15"/>
        <v>62299111230108****</v>
      </c>
      <c r="N483" s="11">
        <v>1500</v>
      </c>
    </row>
    <row r="484" ht="14.25" spans="1:14">
      <c r="A484" s="11">
        <v>481</v>
      </c>
      <c r="B484" s="64" t="s">
        <v>14</v>
      </c>
      <c r="C484" s="64" t="s">
        <v>2330</v>
      </c>
      <c r="D484" s="65" t="s">
        <v>2335</v>
      </c>
      <c r="E484" s="65" t="s">
        <v>2336</v>
      </c>
      <c r="F484" s="12" t="str">
        <f t="shared" si="14"/>
        <v>410422*********3313</v>
      </c>
      <c r="G484" s="65" t="s">
        <v>783</v>
      </c>
      <c r="H484" s="65" t="s">
        <v>1219</v>
      </c>
      <c r="I484" s="72">
        <v>2020.1</v>
      </c>
      <c r="J484" s="64" t="s">
        <v>48</v>
      </c>
      <c r="K484" s="68" t="s">
        <v>2337</v>
      </c>
      <c r="L484" s="169" t="s">
        <v>2338</v>
      </c>
      <c r="M484" s="13" t="str">
        <f t="shared" si="15"/>
        <v>62299171230052****</v>
      </c>
      <c r="N484" s="11">
        <v>1500</v>
      </c>
    </row>
    <row r="485" spans="1:14">
      <c r="A485" s="11">
        <v>482</v>
      </c>
      <c r="B485" s="64" t="s">
        <v>14</v>
      </c>
      <c r="C485" s="64" t="s">
        <v>2330</v>
      </c>
      <c r="D485" s="64" t="s">
        <v>2339</v>
      </c>
      <c r="E485" s="64" t="s">
        <v>2340</v>
      </c>
      <c r="F485" s="12" t="str">
        <f t="shared" si="14"/>
        <v>410422*********3335</v>
      </c>
      <c r="G485" s="64" t="s">
        <v>67</v>
      </c>
      <c r="H485" s="64" t="s">
        <v>1647</v>
      </c>
      <c r="I485" s="64">
        <v>2018.8</v>
      </c>
      <c r="J485" s="64" t="s">
        <v>48</v>
      </c>
      <c r="K485" s="64" t="s">
        <v>2341</v>
      </c>
      <c r="L485" s="64" t="s">
        <v>2342</v>
      </c>
      <c r="M485" s="13" t="str">
        <f t="shared" si="15"/>
        <v>62305911230099****</v>
      </c>
      <c r="N485" s="11">
        <v>1500</v>
      </c>
    </row>
    <row r="486" spans="1:14">
      <c r="A486" s="11">
        <v>483</v>
      </c>
      <c r="B486" s="64" t="s">
        <v>14</v>
      </c>
      <c r="C486" s="64" t="s">
        <v>2343</v>
      </c>
      <c r="D486" s="64" t="s">
        <v>2344</v>
      </c>
      <c r="E486" s="64" t="s">
        <v>2345</v>
      </c>
      <c r="F486" s="12" t="str">
        <f t="shared" si="14"/>
        <v>410422*********3313</v>
      </c>
      <c r="G486" s="64" t="s">
        <v>120</v>
      </c>
      <c r="H486" s="64" t="s">
        <v>742</v>
      </c>
      <c r="I486" s="64">
        <v>2019.9</v>
      </c>
      <c r="J486" s="64" t="s">
        <v>48</v>
      </c>
      <c r="K486" s="64" t="s">
        <v>2346</v>
      </c>
      <c r="L486" s="64" t="s">
        <v>2347</v>
      </c>
      <c r="M486" s="13" t="str">
        <f t="shared" si="15"/>
        <v>62299171230056****</v>
      </c>
      <c r="N486" s="11">
        <v>1500</v>
      </c>
    </row>
    <row r="487" spans="1:14">
      <c r="A487" s="11">
        <v>484</v>
      </c>
      <c r="B487" s="64" t="s">
        <v>14</v>
      </c>
      <c r="C487" s="64" t="s">
        <v>2343</v>
      </c>
      <c r="D487" s="64" t="s">
        <v>2348</v>
      </c>
      <c r="E487" s="64" t="s">
        <v>2349</v>
      </c>
      <c r="F487" s="12" t="str">
        <f t="shared" si="14"/>
        <v>410422*********3379</v>
      </c>
      <c r="G487" s="64" t="s">
        <v>1845</v>
      </c>
      <c r="H487" s="64" t="s">
        <v>93</v>
      </c>
      <c r="I487" s="64">
        <v>2018.9</v>
      </c>
      <c r="J487" s="64" t="s">
        <v>1156</v>
      </c>
      <c r="K487" s="64" t="s">
        <v>2350</v>
      </c>
      <c r="L487" s="64" t="s">
        <v>2351</v>
      </c>
      <c r="M487" s="13" t="str">
        <f t="shared" si="15"/>
        <v>62299171230102****</v>
      </c>
      <c r="N487" s="11">
        <v>1500</v>
      </c>
    </row>
    <row r="488" spans="1:14">
      <c r="A488" s="11">
        <v>485</v>
      </c>
      <c r="B488" s="64" t="s">
        <v>14</v>
      </c>
      <c r="C488" s="64" t="s">
        <v>2343</v>
      </c>
      <c r="D488" s="64" t="s">
        <v>2352</v>
      </c>
      <c r="E488" s="64" t="s">
        <v>2353</v>
      </c>
      <c r="F488" s="12" t="str">
        <f t="shared" si="14"/>
        <v>410422*********3329</v>
      </c>
      <c r="G488" s="64" t="s">
        <v>767</v>
      </c>
      <c r="H488" s="64" t="s">
        <v>2354</v>
      </c>
      <c r="I488" s="64">
        <v>2018.9</v>
      </c>
      <c r="J488" s="64" t="s">
        <v>48</v>
      </c>
      <c r="K488" s="64" t="s">
        <v>2355</v>
      </c>
      <c r="L488" s="64" t="s">
        <v>2356</v>
      </c>
      <c r="M488" s="13" t="str">
        <f t="shared" si="15"/>
        <v>62305911230229****</v>
      </c>
      <c r="N488" s="11">
        <v>1500</v>
      </c>
    </row>
    <row r="489" spans="1:14">
      <c r="A489" s="11">
        <v>486</v>
      </c>
      <c r="B489" s="64" t="s">
        <v>14</v>
      </c>
      <c r="C489" s="64" t="s">
        <v>2343</v>
      </c>
      <c r="D489" s="64" t="s">
        <v>2357</v>
      </c>
      <c r="E489" s="64" t="s">
        <v>2358</v>
      </c>
      <c r="F489" s="12" t="str">
        <f t="shared" si="14"/>
        <v>410422*********3325</v>
      </c>
      <c r="G489" s="64" t="s">
        <v>2290</v>
      </c>
      <c r="H489" s="64" t="s">
        <v>272</v>
      </c>
      <c r="I489" s="64">
        <v>2018.9</v>
      </c>
      <c r="J489" s="64" t="s">
        <v>48</v>
      </c>
      <c r="K489" s="64" t="s">
        <v>2359</v>
      </c>
      <c r="L489" s="64" t="s">
        <v>2360</v>
      </c>
      <c r="M489" s="13" t="str">
        <f t="shared" si="15"/>
        <v>62299171230056****</v>
      </c>
      <c r="N489" s="11">
        <v>1500</v>
      </c>
    </row>
    <row r="490" spans="1:14">
      <c r="A490" s="11">
        <v>487</v>
      </c>
      <c r="B490" s="64" t="s">
        <v>14</v>
      </c>
      <c r="C490" s="64" t="s">
        <v>2343</v>
      </c>
      <c r="D490" s="64" t="s">
        <v>2361</v>
      </c>
      <c r="E490" s="64" t="s">
        <v>2362</v>
      </c>
      <c r="F490" s="12" t="str">
        <f t="shared" si="14"/>
        <v>410422*********3350</v>
      </c>
      <c r="G490" s="64" t="s">
        <v>1845</v>
      </c>
      <c r="H490" s="64" t="s">
        <v>93</v>
      </c>
      <c r="I490" s="64">
        <v>2018.9</v>
      </c>
      <c r="J490" s="64" t="s">
        <v>1156</v>
      </c>
      <c r="K490" s="64" t="s">
        <v>2363</v>
      </c>
      <c r="L490" s="64" t="s">
        <v>2364</v>
      </c>
      <c r="M490" s="13" t="str">
        <f t="shared" si="15"/>
        <v>62305911230154****</v>
      </c>
      <c r="N490" s="11">
        <v>1500</v>
      </c>
    </row>
    <row r="491" spans="1:14">
      <c r="A491" s="11">
        <v>488</v>
      </c>
      <c r="B491" s="64" t="s">
        <v>14</v>
      </c>
      <c r="C491" s="64" t="s">
        <v>2343</v>
      </c>
      <c r="D491" s="65" t="s">
        <v>2365</v>
      </c>
      <c r="E491" s="65" t="s">
        <v>2366</v>
      </c>
      <c r="F491" s="12" t="str">
        <f t="shared" si="14"/>
        <v>410422*********3318</v>
      </c>
      <c r="G491" s="65" t="s">
        <v>360</v>
      </c>
      <c r="H491" s="65" t="s">
        <v>1425</v>
      </c>
      <c r="I491" s="64">
        <v>2020.9</v>
      </c>
      <c r="J491" s="64" t="s">
        <v>48</v>
      </c>
      <c r="K491" s="64" t="s">
        <v>2367</v>
      </c>
      <c r="L491" s="168" t="s">
        <v>2368</v>
      </c>
      <c r="M491" s="13" t="str">
        <f t="shared" si="15"/>
        <v>62299171230056****</v>
      </c>
      <c r="N491" s="11">
        <v>1500</v>
      </c>
    </row>
    <row r="492" spans="1:14">
      <c r="A492" s="11">
        <v>489</v>
      </c>
      <c r="B492" s="64" t="s">
        <v>14</v>
      </c>
      <c r="C492" s="64" t="s">
        <v>2343</v>
      </c>
      <c r="D492" s="65" t="s">
        <v>2369</v>
      </c>
      <c r="E492" s="65" t="s">
        <v>2370</v>
      </c>
      <c r="F492" s="12" t="str">
        <f t="shared" si="14"/>
        <v>410422*********8870</v>
      </c>
      <c r="G492" s="65" t="s">
        <v>92</v>
      </c>
      <c r="H492" s="65" t="s">
        <v>2371</v>
      </c>
      <c r="I492" s="64">
        <v>2020.9</v>
      </c>
      <c r="J492" s="64" t="s">
        <v>1156</v>
      </c>
      <c r="K492" s="64" t="s">
        <v>2372</v>
      </c>
      <c r="L492" s="168" t="s">
        <v>2373</v>
      </c>
      <c r="M492" s="13" t="str">
        <f t="shared" si="15"/>
        <v>62305911230002****</v>
      </c>
      <c r="N492" s="11">
        <v>1500</v>
      </c>
    </row>
    <row r="493" ht="27" spans="1:14">
      <c r="A493" s="11">
        <v>490</v>
      </c>
      <c r="B493" s="64" t="s">
        <v>14</v>
      </c>
      <c r="C493" s="64" t="s">
        <v>2343</v>
      </c>
      <c r="D493" s="65" t="s">
        <v>2374</v>
      </c>
      <c r="E493" s="65" t="s">
        <v>2375</v>
      </c>
      <c r="F493" s="12" t="str">
        <f t="shared" si="14"/>
        <v>410422*********9195</v>
      </c>
      <c r="G493" s="65" t="s">
        <v>1599</v>
      </c>
      <c r="H493" s="65" t="s">
        <v>2376</v>
      </c>
      <c r="I493" s="64">
        <v>2020.9</v>
      </c>
      <c r="J493" s="64" t="s">
        <v>48</v>
      </c>
      <c r="K493" s="64" t="s">
        <v>2377</v>
      </c>
      <c r="L493" s="168" t="s">
        <v>2378</v>
      </c>
      <c r="M493" s="13" t="str">
        <f t="shared" si="15"/>
        <v>62299171230056****</v>
      </c>
      <c r="N493" s="11">
        <v>1500</v>
      </c>
    </row>
    <row r="494" spans="1:14">
      <c r="A494" s="11">
        <v>491</v>
      </c>
      <c r="B494" s="64" t="s">
        <v>14</v>
      </c>
      <c r="C494" s="64" t="s">
        <v>2343</v>
      </c>
      <c r="D494" s="65" t="s">
        <v>2379</v>
      </c>
      <c r="E494" s="65" t="s">
        <v>2380</v>
      </c>
      <c r="F494" s="12" t="str">
        <f t="shared" si="14"/>
        <v>410422*********9175</v>
      </c>
      <c r="G494" s="65" t="s">
        <v>92</v>
      </c>
      <c r="H494" s="65" t="s">
        <v>2381</v>
      </c>
      <c r="I494" s="64">
        <v>2020.9</v>
      </c>
      <c r="J494" s="64" t="s">
        <v>1156</v>
      </c>
      <c r="K494" s="64" t="s">
        <v>2382</v>
      </c>
      <c r="L494" s="168" t="s">
        <v>2383</v>
      </c>
      <c r="M494" s="13" t="str">
        <f t="shared" si="15"/>
        <v>62299171230056****</v>
      </c>
      <c r="N494" s="11">
        <v>1500</v>
      </c>
    </row>
    <row r="495" spans="1:14">
      <c r="A495" s="11">
        <v>492</v>
      </c>
      <c r="B495" s="64" t="s">
        <v>14</v>
      </c>
      <c r="C495" s="64" t="s">
        <v>2343</v>
      </c>
      <c r="D495" s="65" t="s">
        <v>2384</v>
      </c>
      <c r="E495" s="65" t="s">
        <v>2385</v>
      </c>
      <c r="F495" s="12" t="str">
        <f t="shared" si="14"/>
        <v>410422*********9203</v>
      </c>
      <c r="G495" s="65" t="s">
        <v>183</v>
      </c>
      <c r="H495" s="65" t="s">
        <v>100</v>
      </c>
      <c r="I495" s="64">
        <v>2020.9</v>
      </c>
      <c r="J495" s="64" t="s">
        <v>2234</v>
      </c>
      <c r="K495" s="64" t="s">
        <v>2386</v>
      </c>
      <c r="L495" s="168" t="s">
        <v>2387</v>
      </c>
      <c r="M495" s="13" t="str">
        <f t="shared" si="15"/>
        <v>62299171230056****</v>
      </c>
      <c r="N495" s="11">
        <v>1500</v>
      </c>
    </row>
    <row r="496" spans="1:14">
      <c r="A496" s="11">
        <v>493</v>
      </c>
      <c r="B496" s="64" t="s">
        <v>14</v>
      </c>
      <c r="C496" s="64" t="s">
        <v>2343</v>
      </c>
      <c r="D496" s="64" t="s">
        <v>2388</v>
      </c>
      <c r="E496" s="64" t="s">
        <v>2389</v>
      </c>
      <c r="F496" s="12" t="str">
        <f t="shared" si="14"/>
        <v>410422*********0637</v>
      </c>
      <c r="G496" s="64" t="s">
        <v>92</v>
      </c>
      <c r="H496" s="64" t="s">
        <v>93</v>
      </c>
      <c r="I496" s="64">
        <v>2019.9</v>
      </c>
      <c r="J496" s="64" t="s">
        <v>1156</v>
      </c>
      <c r="K496" s="64" t="s">
        <v>2390</v>
      </c>
      <c r="L496" s="64" t="s">
        <v>2391</v>
      </c>
      <c r="M496" s="13" t="str">
        <f t="shared" si="15"/>
        <v>62305911230261**** </v>
      </c>
      <c r="N496" s="11">
        <v>1500</v>
      </c>
    </row>
    <row r="497" spans="1:14">
      <c r="A497" s="11">
        <v>494</v>
      </c>
      <c r="B497" s="64" t="s">
        <v>14</v>
      </c>
      <c r="C497" s="64" t="s">
        <v>2343</v>
      </c>
      <c r="D497" s="64" t="s">
        <v>2392</v>
      </c>
      <c r="E497" s="64" t="s">
        <v>2393</v>
      </c>
      <c r="F497" s="12" t="str">
        <f t="shared" si="14"/>
        <v>410422*********3316</v>
      </c>
      <c r="G497" s="64" t="s">
        <v>92</v>
      </c>
      <c r="H497" s="64" t="s">
        <v>2394</v>
      </c>
      <c r="I497" s="64">
        <v>2018.9</v>
      </c>
      <c r="J497" s="64" t="s">
        <v>1156</v>
      </c>
      <c r="K497" s="64" t="s">
        <v>2395</v>
      </c>
      <c r="L497" s="64" t="s">
        <v>2396</v>
      </c>
      <c r="M497" s="13" t="str">
        <f t="shared" si="15"/>
        <v>62299171230056****</v>
      </c>
      <c r="N497" s="11">
        <v>1500</v>
      </c>
    </row>
    <row r="498" spans="1:14">
      <c r="A498" s="11">
        <v>495</v>
      </c>
      <c r="B498" s="64" t="s">
        <v>14</v>
      </c>
      <c r="C498" s="64" t="s">
        <v>2397</v>
      </c>
      <c r="D498" s="65" t="s">
        <v>2398</v>
      </c>
      <c r="E498" s="65" t="s">
        <v>2399</v>
      </c>
      <c r="F498" s="12" t="str">
        <f t="shared" si="14"/>
        <v>410422*********9188</v>
      </c>
      <c r="G498" s="65" t="s">
        <v>81</v>
      </c>
      <c r="H498" s="65" t="s">
        <v>412</v>
      </c>
      <c r="I498" s="64">
        <v>2020.9</v>
      </c>
      <c r="J498" s="64" t="s">
        <v>48</v>
      </c>
      <c r="K498" s="64" t="s">
        <v>2400</v>
      </c>
      <c r="L498" s="168" t="s">
        <v>2401</v>
      </c>
      <c r="M498" s="13" t="str">
        <f t="shared" si="15"/>
        <v>62299171230057****</v>
      </c>
      <c r="N498" s="11">
        <v>1500</v>
      </c>
    </row>
    <row r="499" spans="1:14">
      <c r="A499" s="11">
        <v>496</v>
      </c>
      <c r="B499" s="64" t="s">
        <v>14</v>
      </c>
      <c r="C499" s="64" t="s">
        <v>2397</v>
      </c>
      <c r="D499" s="64" t="s">
        <v>2402</v>
      </c>
      <c r="E499" s="64" t="s">
        <v>2403</v>
      </c>
      <c r="F499" s="12" t="str">
        <f t="shared" si="14"/>
        <v>410422*********3320</v>
      </c>
      <c r="G499" s="64" t="s">
        <v>2404</v>
      </c>
      <c r="H499" s="64" t="s">
        <v>2405</v>
      </c>
      <c r="I499" s="64">
        <v>2018.9</v>
      </c>
      <c r="J499" s="64" t="s">
        <v>48</v>
      </c>
      <c r="K499" s="64" t="s">
        <v>2406</v>
      </c>
      <c r="L499" s="64" t="s">
        <v>2407</v>
      </c>
      <c r="M499" s="13" t="str">
        <f t="shared" si="15"/>
        <v>62299171230057****</v>
      </c>
      <c r="N499" s="11">
        <v>1500</v>
      </c>
    </row>
    <row r="500" spans="1:14">
      <c r="A500" s="11">
        <v>497</v>
      </c>
      <c r="B500" s="64" t="s">
        <v>14</v>
      </c>
      <c r="C500" s="64" t="s">
        <v>2397</v>
      </c>
      <c r="D500" s="64" t="s">
        <v>2408</v>
      </c>
      <c r="E500" s="64" t="s">
        <v>2409</v>
      </c>
      <c r="F500" s="12" t="str">
        <f t="shared" si="14"/>
        <v>410422*********924X</v>
      </c>
      <c r="G500" s="64" t="s">
        <v>2410</v>
      </c>
      <c r="H500" s="64" t="s">
        <v>111</v>
      </c>
      <c r="I500" s="64">
        <v>2018.9</v>
      </c>
      <c r="J500" s="64" t="s">
        <v>48</v>
      </c>
      <c r="K500" s="64" t="s">
        <v>2411</v>
      </c>
      <c r="L500" s="64" t="s">
        <v>2412</v>
      </c>
      <c r="M500" s="13" t="str">
        <f t="shared" si="15"/>
        <v>62299171230057****</v>
      </c>
      <c r="N500" s="11">
        <v>1500</v>
      </c>
    </row>
    <row r="501" ht="27" spans="1:14">
      <c r="A501" s="11">
        <v>498</v>
      </c>
      <c r="B501" s="64" t="s">
        <v>14</v>
      </c>
      <c r="C501" s="64" t="s">
        <v>2397</v>
      </c>
      <c r="D501" s="64" t="s">
        <v>2413</v>
      </c>
      <c r="E501" s="64" t="s">
        <v>2414</v>
      </c>
      <c r="F501" s="12" t="str">
        <f t="shared" si="14"/>
        <v>410422*********3336</v>
      </c>
      <c r="G501" s="64" t="s">
        <v>2415</v>
      </c>
      <c r="H501" s="64" t="s">
        <v>511</v>
      </c>
      <c r="I501" s="64">
        <v>2019.9</v>
      </c>
      <c r="J501" s="64" t="s">
        <v>48</v>
      </c>
      <c r="K501" s="64" t="s">
        <v>2416</v>
      </c>
      <c r="L501" s="64" t="s">
        <v>2417</v>
      </c>
      <c r="M501" s="13" t="str">
        <f t="shared" si="15"/>
        <v>62299171230057****</v>
      </c>
      <c r="N501" s="11">
        <v>1500</v>
      </c>
    </row>
    <row r="502" spans="1:14">
      <c r="A502" s="11">
        <v>499</v>
      </c>
      <c r="B502" s="64" t="s">
        <v>14</v>
      </c>
      <c r="C502" s="64" t="s">
        <v>2397</v>
      </c>
      <c r="D502" s="64" t="s">
        <v>2418</v>
      </c>
      <c r="E502" s="64" t="s">
        <v>2419</v>
      </c>
      <c r="F502" s="12" t="str">
        <f t="shared" si="14"/>
        <v>410422*********3348</v>
      </c>
      <c r="G502" s="64" t="s">
        <v>183</v>
      </c>
      <c r="H502" s="64" t="s">
        <v>61</v>
      </c>
      <c r="I502" s="64">
        <v>2019.9</v>
      </c>
      <c r="J502" s="64" t="s">
        <v>2234</v>
      </c>
      <c r="K502" s="64" t="s">
        <v>2420</v>
      </c>
      <c r="L502" s="64" t="s">
        <v>2421</v>
      </c>
      <c r="M502" s="13" t="str">
        <f t="shared" si="15"/>
        <v>62305911230149****</v>
      </c>
      <c r="N502" s="11">
        <v>1500</v>
      </c>
    </row>
    <row r="503" spans="1:14">
      <c r="A503" s="11">
        <v>500</v>
      </c>
      <c r="B503" s="64" t="s">
        <v>14</v>
      </c>
      <c r="C503" s="64" t="s">
        <v>2422</v>
      </c>
      <c r="D503" s="65" t="s">
        <v>2423</v>
      </c>
      <c r="E503" s="65" t="s">
        <v>2424</v>
      </c>
      <c r="F503" s="12" t="str">
        <f t="shared" si="14"/>
        <v>410422*********915X</v>
      </c>
      <c r="G503" s="65" t="s">
        <v>331</v>
      </c>
      <c r="H503" s="65" t="s">
        <v>395</v>
      </c>
      <c r="I503" s="64">
        <v>2019.9</v>
      </c>
      <c r="J503" s="65" t="s">
        <v>39</v>
      </c>
      <c r="K503" s="73" t="s">
        <v>2425</v>
      </c>
      <c r="L503" s="73" t="s">
        <v>2426</v>
      </c>
      <c r="M503" s="13" t="str">
        <f t="shared" si="15"/>
        <v>62305911230159****</v>
      </c>
      <c r="N503" s="11">
        <v>1500</v>
      </c>
    </row>
    <row r="504" spans="1:14">
      <c r="A504" s="11">
        <v>501</v>
      </c>
      <c r="B504" s="64" t="s">
        <v>14</v>
      </c>
      <c r="C504" s="64" t="s">
        <v>2422</v>
      </c>
      <c r="D504" s="65" t="s">
        <v>2427</v>
      </c>
      <c r="E504" s="65" t="s">
        <v>2428</v>
      </c>
      <c r="F504" s="12" t="str">
        <f t="shared" si="14"/>
        <v>410422*********888X</v>
      </c>
      <c r="G504" s="65" t="s">
        <v>92</v>
      </c>
      <c r="H504" s="65" t="s">
        <v>2222</v>
      </c>
      <c r="I504" s="65">
        <v>2020.9</v>
      </c>
      <c r="J504" s="65" t="s">
        <v>1156</v>
      </c>
      <c r="K504" s="73" t="s">
        <v>2429</v>
      </c>
      <c r="L504" s="73" t="s">
        <v>2430</v>
      </c>
      <c r="M504" s="13" t="str">
        <f t="shared" si="15"/>
        <v>62299171230051****</v>
      </c>
      <c r="N504" s="11">
        <v>1500</v>
      </c>
    </row>
    <row r="505" spans="1:14">
      <c r="A505" s="11">
        <v>502</v>
      </c>
      <c r="B505" s="64" t="s">
        <v>14</v>
      </c>
      <c r="C505" s="64" t="s">
        <v>2422</v>
      </c>
      <c r="D505" s="64" t="s">
        <v>2431</v>
      </c>
      <c r="E505" s="64" t="s">
        <v>2432</v>
      </c>
      <c r="F505" s="12" t="str">
        <f t="shared" si="14"/>
        <v>410422*********7630</v>
      </c>
      <c r="G505" s="64" t="s">
        <v>830</v>
      </c>
      <c r="H505" s="64" t="s">
        <v>200</v>
      </c>
      <c r="I505" s="70">
        <v>2020.1</v>
      </c>
      <c r="J505" s="64" t="s">
        <v>48</v>
      </c>
      <c r="K505" s="64" t="s">
        <v>2433</v>
      </c>
      <c r="L505" s="64" t="s">
        <v>2434</v>
      </c>
      <c r="M505" s="13" t="str">
        <f t="shared" si="15"/>
        <v>62299171230051****</v>
      </c>
      <c r="N505" s="11">
        <v>1500</v>
      </c>
    </row>
    <row r="506" spans="1:14">
      <c r="A506" s="11">
        <v>503</v>
      </c>
      <c r="B506" s="64" t="s">
        <v>14</v>
      </c>
      <c r="C506" s="64" t="s">
        <v>2422</v>
      </c>
      <c r="D506" s="64" t="s">
        <v>758</v>
      </c>
      <c r="E506" s="64" t="s">
        <v>2435</v>
      </c>
      <c r="F506" s="12" t="str">
        <f t="shared" si="14"/>
        <v>410422*********913X</v>
      </c>
      <c r="G506" s="64" t="s">
        <v>1373</v>
      </c>
      <c r="H506" s="64" t="s">
        <v>2436</v>
      </c>
      <c r="I506" s="64">
        <v>2019.9</v>
      </c>
      <c r="J506" s="64" t="s">
        <v>48</v>
      </c>
      <c r="K506" s="64" t="s">
        <v>758</v>
      </c>
      <c r="L506" s="64" t="s">
        <v>2437</v>
      </c>
      <c r="M506" s="13" t="str">
        <f t="shared" si="15"/>
        <v>62305911230210****</v>
      </c>
      <c r="N506" s="11">
        <v>1500</v>
      </c>
    </row>
    <row r="507" spans="1:14">
      <c r="A507" s="11">
        <v>504</v>
      </c>
      <c r="B507" s="64" t="s">
        <v>14</v>
      </c>
      <c r="C507" s="64" t="s">
        <v>2422</v>
      </c>
      <c r="D507" s="64" t="s">
        <v>2438</v>
      </c>
      <c r="E507" s="64" t="s">
        <v>2439</v>
      </c>
      <c r="F507" s="12" t="str">
        <f t="shared" si="14"/>
        <v>410422*********9156</v>
      </c>
      <c r="G507" s="64" t="s">
        <v>67</v>
      </c>
      <c r="H507" s="64" t="s">
        <v>2440</v>
      </c>
      <c r="I507" s="64" t="s">
        <v>1294</v>
      </c>
      <c r="J507" s="64" t="s">
        <v>48</v>
      </c>
      <c r="K507" s="64" t="s">
        <v>2441</v>
      </c>
      <c r="L507" s="64" t="s">
        <v>2442</v>
      </c>
      <c r="M507" s="13" t="str">
        <f t="shared" si="15"/>
        <v>62299171230051****</v>
      </c>
      <c r="N507" s="11">
        <v>1500</v>
      </c>
    </row>
    <row r="508" spans="1:14">
      <c r="A508" s="11">
        <v>505</v>
      </c>
      <c r="B508" s="64" t="s">
        <v>14</v>
      </c>
      <c r="C508" s="64" t="s">
        <v>2422</v>
      </c>
      <c r="D508" s="64" t="s">
        <v>2443</v>
      </c>
      <c r="E508" s="64" t="s">
        <v>2444</v>
      </c>
      <c r="F508" s="12" t="str">
        <f t="shared" si="14"/>
        <v>410422*********9175</v>
      </c>
      <c r="G508" s="64" t="s">
        <v>67</v>
      </c>
      <c r="H508" s="64" t="s">
        <v>1647</v>
      </c>
      <c r="I508" s="64">
        <v>2019.9</v>
      </c>
      <c r="J508" s="64" t="s">
        <v>48</v>
      </c>
      <c r="K508" s="64" t="s">
        <v>2445</v>
      </c>
      <c r="L508" s="64" t="s">
        <v>2446</v>
      </c>
      <c r="M508" s="13" t="str">
        <f t="shared" si="15"/>
        <v>62299171230051****</v>
      </c>
      <c r="N508" s="11">
        <v>1500</v>
      </c>
    </row>
    <row r="509" spans="1:14">
      <c r="A509" s="11">
        <v>506</v>
      </c>
      <c r="B509" s="64" t="s">
        <v>14</v>
      </c>
      <c r="C509" s="64" t="s">
        <v>2422</v>
      </c>
      <c r="D509" s="64" t="s">
        <v>2447</v>
      </c>
      <c r="E509" s="64" t="s">
        <v>2448</v>
      </c>
      <c r="F509" s="12" t="str">
        <f t="shared" si="14"/>
        <v>410422*********9146</v>
      </c>
      <c r="G509" s="64" t="s">
        <v>437</v>
      </c>
      <c r="H509" s="64" t="s">
        <v>1488</v>
      </c>
      <c r="I509" s="64">
        <v>2019.9</v>
      </c>
      <c r="J509" s="64" t="s">
        <v>48</v>
      </c>
      <c r="K509" s="64" t="s">
        <v>2449</v>
      </c>
      <c r="L509" s="64" t="s">
        <v>2450</v>
      </c>
      <c r="M509" s="13" t="str">
        <f t="shared" si="15"/>
        <v>62299171230051****</v>
      </c>
      <c r="N509" s="11">
        <v>1500</v>
      </c>
    </row>
    <row r="510" spans="1:14">
      <c r="A510" s="11">
        <v>507</v>
      </c>
      <c r="B510" s="64" t="s">
        <v>14</v>
      </c>
      <c r="C510" s="64" t="s">
        <v>2422</v>
      </c>
      <c r="D510" s="64" t="s">
        <v>2451</v>
      </c>
      <c r="E510" s="64" t="s">
        <v>2452</v>
      </c>
      <c r="F510" s="12" t="str">
        <f t="shared" si="14"/>
        <v>410422*********8661</v>
      </c>
      <c r="G510" s="64" t="s">
        <v>400</v>
      </c>
      <c r="H510" s="64" t="s">
        <v>2046</v>
      </c>
      <c r="I510" s="64">
        <v>2019.9</v>
      </c>
      <c r="J510" s="64" t="s">
        <v>48</v>
      </c>
      <c r="K510" s="64" t="s">
        <v>2453</v>
      </c>
      <c r="L510" s="64" t="s">
        <v>2454</v>
      </c>
      <c r="M510" s="13" t="str">
        <f t="shared" si="15"/>
        <v>62305911230188****</v>
      </c>
      <c r="N510" s="11">
        <v>1500</v>
      </c>
    </row>
    <row r="511" spans="1:14">
      <c r="A511" s="11">
        <v>508</v>
      </c>
      <c r="B511" s="64" t="s">
        <v>14</v>
      </c>
      <c r="C511" s="64" t="s">
        <v>2422</v>
      </c>
      <c r="D511" s="64" t="s">
        <v>2455</v>
      </c>
      <c r="E511" s="64" t="s">
        <v>2456</v>
      </c>
      <c r="F511" s="12" t="str">
        <f t="shared" si="14"/>
        <v>410422*********3326</v>
      </c>
      <c r="G511" s="64" t="s">
        <v>105</v>
      </c>
      <c r="H511" s="64" t="s">
        <v>2457</v>
      </c>
      <c r="I511" s="64" t="s">
        <v>1294</v>
      </c>
      <c r="J511" s="64" t="s">
        <v>48</v>
      </c>
      <c r="K511" s="64" t="s">
        <v>2458</v>
      </c>
      <c r="L511" s="64" t="s">
        <v>2459</v>
      </c>
      <c r="M511" s="13" t="str">
        <f t="shared" si="15"/>
        <v>62299171230051****</v>
      </c>
      <c r="N511" s="11">
        <v>1500</v>
      </c>
    </row>
    <row r="512" spans="1:14">
      <c r="A512" s="11">
        <v>509</v>
      </c>
      <c r="B512" s="64" t="s">
        <v>14</v>
      </c>
      <c r="C512" s="64" t="s">
        <v>2422</v>
      </c>
      <c r="D512" s="64" t="s">
        <v>2460</v>
      </c>
      <c r="E512" s="64" t="s">
        <v>2461</v>
      </c>
      <c r="F512" s="12" t="str">
        <f t="shared" si="14"/>
        <v>410422*********3317</v>
      </c>
      <c r="G512" s="64" t="s">
        <v>400</v>
      </c>
      <c r="H512" s="64" t="s">
        <v>272</v>
      </c>
      <c r="I512" s="64" t="s">
        <v>1294</v>
      </c>
      <c r="J512" s="64" t="s">
        <v>48</v>
      </c>
      <c r="K512" s="64" t="s">
        <v>2462</v>
      </c>
      <c r="L512" s="168" t="s">
        <v>2463</v>
      </c>
      <c r="M512" s="13" t="str">
        <f t="shared" si="15"/>
        <v>62305911230279****</v>
      </c>
      <c r="N512" s="11">
        <v>1500</v>
      </c>
    </row>
    <row r="513" spans="1:14">
      <c r="A513" s="11">
        <v>510</v>
      </c>
      <c r="B513" s="64" t="s">
        <v>14</v>
      </c>
      <c r="C513" s="64" t="s">
        <v>2422</v>
      </c>
      <c r="D513" s="64" t="s">
        <v>2464</v>
      </c>
      <c r="E513" s="64" t="s">
        <v>2465</v>
      </c>
      <c r="F513" s="12" t="str">
        <f t="shared" si="14"/>
        <v>410422*********9133</v>
      </c>
      <c r="G513" s="64" t="s">
        <v>2466</v>
      </c>
      <c r="H513" s="64" t="s">
        <v>511</v>
      </c>
      <c r="I513" s="64">
        <v>2017.9</v>
      </c>
      <c r="J513" s="64" t="s">
        <v>2234</v>
      </c>
      <c r="K513" s="64" t="s">
        <v>2464</v>
      </c>
      <c r="L513" s="168" t="s">
        <v>2467</v>
      </c>
      <c r="M513" s="13" t="str">
        <f t="shared" si="15"/>
        <v>62305911230290****</v>
      </c>
      <c r="N513" s="11">
        <v>1500</v>
      </c>
    </row>
    <row r="514" spans="1:14">
      <c r="A514" s="11">
        <v>511</v>
      </c>
      <c r="B514" s="64" t="s">
        <v>14</v>
      </c>
      <c r="C514" s="64" t="s">
        <v>2422</v>
      </c>
      <c r="D514" s="64" t="s">
        <v>2468</v>
      </c>
      <c r="E514" s="64" t="s">
        <v>2469</v>
      </c>
      <c r="F514" s="12" t="str">
        <f t="shared" si="14"/>
        <v>410422*********8630</v>
      </c>
      <c r="G514" s="64" t="s">
        <v>92</v>
      </c>
      <c r="H514" s="64" t="s">
        <v>93</v>
      </c>
      <c r="I514" s="64">
        <v>2017.9</v>
      </c>
      <c r="J514" s="64" t="s">
        <v>1156</v>
      </c>
      <c r="K514" s="64" t="s">
        <v>2470</v>
      </c>
      <c r="L514" s="64" t="s">
        <v>2471</v>
      </c>
      <c r="M514" s="13" t="str">
        <f t="shared" si="15"/>
        <v>62299171230050****</v>
      </c>
      <c r="N514" s="11">
        <v>1500</v>
      </c>
    </row>
    <row r="515" spans="1:14">
      <c r="A515" s="11">
        <v>512</v>
      </c>
      <c r="B515" s="64" t="s">
        <v>14</v>
      </c>
      <c r="C515" s="64" t="s">
        <v>2422</v>
      </c>
      <c r="D515" s="64" t="s">
        <v>2472</v>
      </c>
      <c r="E515" s="64" t="s">
        <v>2473</v>
      </c>
      <c r="F515" s="12" t="str">
        <f t="shared" si="14"/>
        <v>410422*********9150</v>
      </c>
      <c r="G515" s="64" t="s">
        <v>463</v>
      </c>
      <c r="H515" s="64" t="s">
        <v>2474</v>
      </c>
      <c r="I515" s="64" t="s">
        <v>1269</v>
      </c>
      <c r="J515" s="64" t="s">
        <v>48</v>
      </c>
      <c r="K515" s="64" t="s">
        <v>2475</v>
      </c>
      <c r="L515" s="64" t="s">
        <v>2476</v>
      </c>
      <c r="M515" s="13" t="str">
        <f t="shared" si="15"/>
        <v>62299171230051****</v>
      </c>
      <c r="N515" s="11">
        <v>1500</v>
      </c>
    </row>
    <row r="516" spans="1:14">
      <c r="A516" s="11">
        <v>513</v>
      </c>
      <c r="B516" s="64" t="s">
        <v>14</v>
      </c>
      <c r="C516" s="64" t="s">
        <v>2422</v>
      </c>
      <c r="D516" s="64" t="s">
        <v>2477</v>
      </c>
      <c r="E516" s="64" t="s">
        <v>2478</v>
      </c>
      <c r="F516" s="12" t="str">
        <f t="shared" si="14"/>
        <v>410422*********9159</v>
      </c>
      <c r="G516" s="64" t="s">
        <v>2479</v>
      </c>
      <c r="H516" s="64" t="s">
        <v>1112</v>
      </c>
      <c r="I516" s="64" t="s">
        <v>1269</v>
      </c>
      <c r="J516" s="64" t="s">
        <v>1156</v>
      </c>
      <c r="K516" s="64" t="s">
        <v>2480</v>
      </c>
      <c r="L516" s="64" t="s">
        <v>2481</v>
      </c>
      <c r="M516" s="13" t="str">
        <f t="shared" si="15"/>
        <v>00000023927501****89</v>
      </c>
      <c r="N516" s="11">
        <v>1500</v>
      </c>
    </row>
    <row r="517" spans="1:14">
      <c r="A517" s="11">
        <v>514</v>
      </c>
      <c r="B517" s="64" t="s">
        <v>14</v>
      </c>
      <c r="C517" s="64" t="s">
        <v>2422</v>
      </c>
      <c r="D517" s="64" t="s">
        <v>2482</v>
      </c>
      <c r="E517" s="64" t="s">
        <v>2483</v>
      </c>
      <c r="F517" s="12" t="str">
        <f t="shared" ref="F517:F580" si="16">REPLACE(E517,7,8,"*********")</f>
        <v>410422*********9196</v>
      </c>
      <c r="G517" s="64" t="s">
        <v>1687</v>
      </c>
      <c r="H517" s="64" t="s">
        <v>77</v>
      </c>
      <c r="I517" s="64" t="s">
        <v>1294</v>
      </c>
      <c r="J517" s="64" t="s">
        <v>48</v>
      </c>
      <c r="K517" s="64" t="s">
        <v>2484</v>
      </c>
      <c r="L517" s="64" t="s">
        <v>2485</v>
      </c>
      <c r="M517" s="13" t="str">
        <f t="shared" ref="M517:M580" si="17">REPLACE(L517,15,4,"****")</f>
        <v>62305911230229****</v>
      </c>
      <c r="N517" s="11">
        <v>1500</v>
      </c>
    </row>
    <row r="518" ht="22" customHeight="1" spans="1:14">
      <c r="A518" s="11">
        <v>515</v>
      </c>
      <c r="B518" s="64" t="s">
        <v>14</v>
      </c>
      <c r="C518" s="64" t="s">
        <v>2422</v>
      </c>
      <c r="D518" s="65" t="s">
        <v>2486</v>
      </c>
      <c r="E518" s="65" t="s">
        <v>2487</v>
      </c>
      <c r="F518" s="12" t="str">
        <f t="shared" si="16"/>
        <v>410422*********8212</v>
      </c>
      <c r="G518" s="65" t="s">
        <v>2488</v>
      </c>
      <c r="H518" s="65" t="s">
        <v>2489</v>
      </c>
      <c r="I518" s="70">
        <v>2020.1</v>
      </c>
      <c r="J518" s="64" t="s">
        <v>48</v>
      </c>
      <c r="K518" s="64" t="s">
        <v>2490</v>
      </c>
      <c r="L518" s="168" t="s">
        <v>2491</v>
      </c>
      <c r="M518" s="13" t="str">
        <f t="shared" si="17"/>
        <v>62305911230184****</v>
      </c>
      <c r="N518" s="11">
        <v>1500</v>
      </c>
    </row>
    <row r="519" spans="1:14">
      <c r="A519" s="11">
        <v>516</v>
      </c>
      <c r="B519" s="64" t="s">
        <v>14</v>
      </c>
      <c r="C519" s="64" t="s">
        <v>2422</v>
      </c>
      <c r="D519" s="64" t="s">
        <v>2492</v>
      </c>
      <c r="E519" s="64" t="s">
        <v>2493</v>
      </c>
      <c r="F519" s="12" t="str">
        <f t="shared" si="16"/>
        <v>410422*********9166</v>
      </c>
      <c r="G519" s="64" t="s">
        <v>92</v>
      </c>
      <c r="H519" s="64" t="s">
        <v>100</v>
      </c>
      <c r="I519" s="64">
        <v>2019.9</v>
      </c>
      <c r="J519" s="64" t="s">
        <v>1156</v>
      </c>
      <c r="K519" s="64" t="s">
        <v>2494</v>
      </c>
      <c r="L519" s="64" t="s">
        <v>2495</v>
      </c>
      <c r="M519" s="13" t="str">
        <f t="shared" si="17"/>
        <v>62299171230051****</v>
      </c>
      <c r="N519" s="11">
        <v>1500</v>
      </c>
    </row>
    <row r="520" spans="1:14">
      <c r="A520" s="11">
        <v>517</v>
      </c>
      <c r="B520" s="64" t="s">
        <v>14</v>
      </c>
      <c r="C520" s="64" t="s">
        <v>2422</v>
      </c>
      <c r="D520" s="64" t="s">
        <v>2496</v>
      </c>
      <c r="E520" s="64" t="s">
        <v>2497</v>
      </c>
      <c r="F520" s="12" t="str">
        <f t="shared" si="16"/>
        <v>410422*********9169</v>
      </c>
      <c r="G520" s="64" t="s">
        <v>120</v>
      </c>
      <c r="H520" s="64" t="s">
        <v>272</v>
      </c>
      <c r="I520" s="64">
        <v>2019.9</v>
      </c>
      <c r="J520" s="64" t="s">
        <v>2234</v>
      </c>
      <c r="K520" s="64" t="s">
        <v>2498</v>
      </c>
      <c r="L520" s="64" t="s">
        <v>2499</v>
      </c>
      <c r="M520" s="13" t="str">
        <f t="shared" si="17"/>
        <v>62305911230184****</v>
      </c>
      <c r="N520" s="11">
        <v>1500</v>
      </c>
    </row>
    <row r="521" spans="1:14">
      <c r="A521" s="11">
        <v>518</v>
      </c>
      <c r="B521" s="64" t="s">
        <v>14</v>
      </c>
      <c r="C521" s="64" t="s">
        <v>2500</v>
      </c>
      <c r="D521" s="64" t="s">
        <v>2501</v>
      </c>
      <c r="E521" s="64" t="s">
        <v>2502</v>
      </c>
      <c r="F521" s="12" t="str">
        <f t="shared" si="16"/>
        <v>410422*********3312</v>
      </c>
      <c r="G521" s="64" t="s">
        <v>67</v>
      </c>
      <c r="H521" s="64" t="s">
        <v>1647</v>
      </c>
      <c r="I521" s="64" t="s">
        <v>1269</v>
      </c>
      <c r="J521" s="64" t="s">
        <v>48</v>
      </c>
      <c r="K521" s="64" t="s">
        <v>2503</v>
      </c>
      <c r="L521" s="64" t="s">
        <v>2504</v>
      </c>
      <c r="M521" s="13" t="str">
        <f t="shared" si="17"/>
        <v>62305911230100****</v>
      </c>
      <c r="N521" s="11">
        <v>1500</v>
      </c>
    </row>
    <row r="522" ht="27" spans="1:14">
      <c r="A522" s="11">
        <v>519</v>
      </c>
      <c r="B522" s="64" t="s">
        <v>14</v>
      </c>
      <c r="C522" s="64" t="s">
        <v>2505</v>
      </c>
      <c r="D522" s="64" t="s">
        <v>2506</v>
      </c>
      <c r="E522" s="168" t="s">
        <v>2507</v>
      </c>
      <c r="F522" s="12" t="str">
        <f t="shared" si="16"/>
        <v>410422*********8187</v>
      </c>
      <c r="G522" s="64" t="s">
        <v>2508</v>
      </c>
      <c r="H522" s="64" t="s">
        <v>61</v>
      </c>
      <c r="I522" s="70">
        <v>2020.1</v>
      </c>
      <c r="J522" s="64" t="s">
        <v>48</v>
      </c>
      <c r="K522" s="64" t="s">
        <v>2509</v>
      </c>
      <c r="L522" s="168" t="s">
        <v>2510</v>
      </c>
      <c r="M522" s="13" t="str">
        <f t="shared" si="17"/>
        <v>62299111230068****</v>
      </c>
      <c r="N522" s="11">
        <v>1500</v>
      </c>
    </row>
    <row r="523" spans="1:14">
      <c r="A523" s="11">
        <v>520</v>
      </c>
      <c r="B523" s="64" t="s">
        <v>14</v>
      </c>
      <c r="C523" s="64" t="s">
        <v>2505</v>
      </c>
      <c r="D523" s="64" t="s">
        <v>2511</v>
      </c>
      <c r="E523" s="64" t="s">
        <v>2512</v>
      </c>
      <c r="F523" s="12" t="str">
        <f t="shared" si="16"/>
        <v>410422*********9153</v>
      </c>
      <c r="G523" s="64" t="s">
        <v>589</v>
      </c>
      <c r="H523" s="64" t="s">
        <v>401</v>
      </c>
      <c r="I523" s="64">
        <v>2019.9</v>
      </c>
      <c r="J523" s="64" t="s">
        <v>48</v>
      </c>
      <c r="K523" s="64" t="s">
        <v>2511</v>
      </c>
      <c r="L523" s="168" t="s">
        <v>2513</v>
      </c>
      <c r="M523" s="13" t="str">
        <f t="shared" si="17"/>
        <v>62305911230215****</v>
      </c>
      <c r="N523" s="11">
        <v>1500</v>
      </c>
    </row>
    <row r="524" spans="1:14">
      <c r="A524" s="11">
        <v>521</v>
      </c>
      <c r="B524" s="64" t="s">
        <v>14</v>
      </c>
      <c r="C524" s="64" t="s">
        <v>2505</v>
      </c>
      <c r="D524" s="64" t="s">
        <v>2514</v>
      </c>
      <c r="E524" s="64" t="s">
        <v>2515</v>
      </c>
      <c r="F524" s="12" t="str">
        <f t="shared" si="16"/>
        <v>410422*********9145</v>
      </c>
      <c r="G524" s="64" t="s">
        <v>2208</v>
      </c>
      <c r="H524" s="64" t="s">
        <v>2516</v>
      </c>
      <c r="I524" s="64" t="s">
        <v>1294</v>
      </c>
      <c r="J524" s="64" t="s">
        <v>48</v>
      </c>
      <c r="K524" s="64" t="s">
        <v>2514</v>
      </c>
      <c r="L524" s="64" t="s">
        <v>2517</v>
      </c>
      <c r="M524" s="13" t="str">
        <f t="shared" si="17"/>
        <v>62305911230258****</v>
      </c>
      <c r="N524" s="11">
        <v>1500</v>
      </c>
    </row>
    <row r="525" spans="1:14">
      <c r="A525" s="11">
        <v>522</v>
      </c>
      <c r="B525" s="64" t="s">
        <v>14</v>
      </c>
      <c r="C525" s="64" t="s">
        <v>2518</v>
      </c>
      <c r="D525" s="66" t="s">
        <v>2519</v>
      </c>
      <c r="E525" s="65" t="s">
        <v>2520</v>
      </c>
      <c r="F525" s="12" t="str">
        <f t="shared" si="16"/>
        <v>410422*********3347</v>
      </c>
      <c r="G525" s="66" t="s">
        <v>127</v>
      </c>
      <c r="H525" s="66" t="s">
        <v>190</v>
      </c>
      <c r="I525" s="64" t="s">
        <v>1294</v>
      </c>
      <c r="J525" s="66" t="s">
        <v>39</v>
      </c>
      <c r="K525" s="66" t="s">
        <v>2519</v>
      </c>
      <c r="L525" s="168" t="s">
        <v>2521</v>
      </c>
      <c r="M525" s="13" t="str">
        <f t="shared" si="17"/>
        <v>62305911210177****</v>
      </c>
      <c r="N525" s="11">
        <v>1500</v>
      </c>
    </row>
    <row r="526" spans="1:14">
      <c r="A526" s="11">
        <v>523</v>
      </c>
      <c r="B526" s="64" t="s">
        <v>14</v>
      </c>
      <c r="C526" s="64" t="s">
        <v>2518</v>
      </c>
      <c r="D526" s="66" t="s">
        <v>2522</v>
      </c>
      <c r="E526" s="65" t="s">
        <v>2523</v>
      </c>
      <c r="F526" s="12" t="str">
        <f t="shared" si="16"/>
        <v>410422*********3320</v>
      </c>
      <c r="G526" s="66" t="s">
        <v>453</v>
      </c>
      <c r="H526" s="66" t="s">
        <v>2524</v>
      </c>
      <c r="I526" s="64" t="s">
        <v>1294</v>
      </c>
      <c r="J526" s="66" t="s">
        <v>39</v>
      </c>
      <c r="K526" s="66" t="s">
        <v>2522</v>
      </c>
      <c r="L526" s="168" t="s">
        <v>2525</v>
      </c>
      <c r="M526" s="13" t="str">
        <f t="shared" si="17"/>
        <v>62305911210177****</v>
      </c>
      <c r="N526" s="11">
        <v>1500</v>
      </c>
    </row>
    <row r="527" spans="1:14">
      <c r="A527" s="11">
        <v>524</v>
      </c>
      <c r="B527" s="64" t="s">
        <v>14</v>
      </c>
      <c r="C527" s="64" t="s">
        <v>2526</v>
      </c>
      <c r="D527" s="64" t="s">
        <v>2527</v>
      </c>
      <c r="E527" s="64" t="s">
        <v>2528</v>
      </c>
      <c r="F527" s="12" t="str">
        <f t="shared" si="16"/>
        <v>410422*********9243</v>
      </c>
      <c r="G527" s="64" t="s">
        <v>81</v>
      </c>
      <c r="H527" s="64" t="s">
        <v>2529</v>
      </c>
      <c r="I527" s="64">
        <v>2019.9</v>
      </c>
      <c r="J527" s="64" t="s">
        <v>2234</v>
      </c>
      <c r="K527" s="64" t="s">
        <v>2530</v>
      </c>
      <c r="L527" s="64" t="s">
        <v>2531</v>
      </c>
      <c r="M527" s="13" t="str">
        <f t="shared" si="17"/>
        <v>12318702800009****</v>
      </c>
      <c r="N527" s="11">
        <v>1500</v>
      </c>
    </row>
    <row r="528" spans="1:14">
      <c r="A528" s="11">
        <v>525</v>
      </c>
      <c r="B528" s="64" t="s">
        <v>14</v>
      </c>
      <c r="C528" s="64" t="s">
        <v>2532</v>
      </c>
      <c r="D528" s="64" t="s">
        <v>2533</v>
      </c>
      <c r="E528" s="168" t="s">
        <v>2534</v>
      </c>
      <c r="F528" s="12" t="str">
        <f t="shared" si="16"/>
        <v>410422*********3328</v>
      </c>
      <c r="G528" s="64" t="s">
        <v>2535</v>
      </c>
      <c r="H528" s="64" t="s">
        <v>61</v>
      </c>
      <c r="I528" s="64">
        <v>2018.9</v>
      </c>
      <c r="J528" s="64" t="s">
        <v>94</v>
      </c>
      <c r="K528" s="64" t="s">
        <v>2536</v>
      </c>
      <c r="L528" s="168" t="s">
        <v>2537</v>
      </c>
      <c r="M528" s="13" t="str">
        <f t="shared" si="17"/>
        <v>62305911230246****</v>
      </c>
      <c r="N528" s="11">
        <v>1500</v>
      </c>
    </row>
    <row r="529" spans="1:14">
      <c r="A529" s="11">
        <v>526</v>
      </c>
      <c r="B529" s="64" t="s">
        <v>14</v>
      </c>
      <c r="C529" s="64" t="s">
        <v>2532</v>
      </c>
      <c r="D529" s="64" t="s">
        <v>2538</v>
      </c>
      <c r="E529" s="64" t="s">
        <v>2539</v>
      </c>
      <c r="F529" s="12" t="str">
        <f t="shared" si="16"/>
        <v>410422*********3321</v>
      </c>
      <c r="G529" s="64" t="s">
        <v>105</v>
      </c>
      <c r="H529" s="64" t="s">
        <v>2540</v>
      </c>
      <c r="I529" s="64" t="s">
        <v>1294</v>
      </c>
      <c r="J529" s="64" t="s">
        <v>48</v>
      </c>
      <c r="K529" s="64" t="s">
        <v>2541</v>
      </c>
      <c r="L529" s="168" t="s">
        <v>2542</v>
      </c>
      <c r="M529" s="13" t="str">
        <f t="shared" si="17"/>
        <v>00000134617691****89</v>
      </c>
      <c r="N529" s="11">
        <v>1500</v>
      </c>
    </row>
    <row r="530" spans="1:14">
      <c r="A530" s="11">
        <v>527</v>
      </c>
      <c r="B530" s="64" t="s">
        <v>14</v>
      </c>
      <c r="C530" s="64" t="s">
        <v>2532</v>
      </c>
      <c r="D530" s="64" t="s">
        <v>2543</v>
      </c>
      <c r="E530" s="64" t="s">
        <v>2544</v>
      </c>
      <c r="F530" s="12" t="str">
        <f t="shared" si="16"/>
        <v>410422*********3336</v>
      </c>
      <c r="G530" s="64" t="s">
        <v>2545</v>
      </c>
      <c r="H530" s="64" t="s">
        <v>2546</v>
      </c>
      <c r="I530" s="64" t="s">
        <v>1294</v>
      </c>
      <c r="J530" s="64" t="s">
        <v>48</v>
      </c>
      <c r="K530" s="64" t="s">
        <v>2547</v>
      </c>
      <c r="L530" s="64" t="s">
        <v>2548</v>
      </c>
      <c r="M530" s="13" t="str">
        <f t="shared" si="17"/>
        <v>62299171230054****</v>
      </c>
      <c r="N530" s="11">
        <v>1500</v>
      </c>
    </row>
    <row r="531" spans="1:14">
      <c r="A531" s="11">
        <v>528</v>
      </c>
      <c r="B531" s="64" t="s">
        <v>14</v>
      </c>
      <c r="C531" s="64" t="s">
        <v>2549</v>
      </c>
      <c r="D531" s="64" t="s">
        <v>2550</v>
      </c>
      <c r="E531" s="64" t="s">
        <v>2551</v>
      </c>
      <c r="F531" s="12" t="str">
        <f t="shared" si="16"/>
        <v>410422*********9130</v>
      </c>
      <c r="G531" s="64" t="s">
        <v>2552</v>
      </c>
      <c r="H531" s="64" t="s">
        <v>511</v>
      </c>
      <c r="I531" s="64">
        <v>2019.9</v>
      </c>
      <c r="J531" s="64" t="s">
        <v>48</v>
      </c>
      <c r="K531" s="64" t="s">
        <v>2553</v>
      </c>
      <c r="L531" s="64" t="s">
        <v>2554</v>
      </c>
      <c r="M531" s="13" t="str">
        <f t="shared" si="17"/>
        <v>62305911230174****</v>
      </c>
      <c r="N531" s="11">
        <v>1500</v>
      </c>
    </row>
    <row r="532" spans="1:14">
      <c r="A532" s="11">
        <v>529</v>
      </c>
      <c r="B532" s="64" t="s">
        <v>14</v>
      </c>
      <c r="C532" s="64" t="s">
        <v>2549</v>
      </c>
      <c r="D532" s="64" t="s">
        <v>2555</v>
      </c>
      <c r="E532" s="64" t="s">
        <v>2556</v>
      </c>
      <c r="F532" s="12" t="str">
        <f t="shared" si="16"/>
        <v>410422*********8606</v>
      </c>
      <c r="G532" s="64" t="s">
        <v>463</v>
      </c>
      <c r="H532" s="64" t="s">
        <v>100</v>
      </c>
      <c r="I532" s="64" t="s">
        <v>1294</v>
      </c>
      <c r="J532" s="64" t="s">
        <v>48</v>
      </c>
      <c r="K532" s="64" t="s">
        <v>2557</v>
      </c>
      <c r="L532" s="64" t="s">
        <v>2558</v>
      </c>
      <c r="M532" s="13" t="str">
        <f t="shared" si="17"/>
        <v>62299171230053****</v>
      </c>
      <c r="N532" s="11">
        <v>1500</v>
      </c>
    </row>
    <row r="533" spans="1:14">
      <c r="A533" s="11">
        <v>530</v>
      </c>
      <c r="B533" s="64" t="s">
        <v>14</v>
      </c>
      <c r="C533" s="64" t="s">
        <v>2549</v>
      </c>
      <c r="D533" s="64" t="s">
        <v>2559</v>
      </c>
      <c r="E533" s="64" t="s">
        <v>2560</v>
      </c>
      <c r="F533" s="12" t="str">
        <f t="shared" si="16"/>
        <v>410422*********7659</v>
      </c>
      <c r="G533" s="64" t="s">
        <v>76</v>
      </c>
      <c r="H533" s="64" t="s">
        <v>2561</v>
      </c>
      <c r="I533" s="64" t="s">
        <v>1294</v>
      </c>
      <c r="J533" s="64" t="s">
        <v>48</v>
      </c>
      <c r="K533" s="64" t="s">
        <v>2562</v>
      </c>
      <c r="L533" s="64" t="s">
        <v>2563</v>
      </c>
      <c r="M533" s="13" t="str">
        <f t="shared" si="17"/>
        <v>62299171230053****</v>
      </c>
      <c r="N533" s="11">
        <v>1500</v>
      </c>
    </row>
    <row r="534" spans="1:14">
      <c r="A534" s="11">
        <v>531</v>
      </c>
      <c r="B534" s="64" t="s">
        <v>14</v>
      </c>
      <c r="C534" s="64" t="s">
        <v>2549</v>
      </c>
      <c r="D534" s="64" t="s">
        <v>2564</v>
      </c>
      <c r="E534" s="64" t="s">
        <v>2565</v>
      </c>
      <c r="F534" s="12" t="str">
        <f t="shared" si="16"/>
        <v>410422*********8643</v>
      </c>
      <c r="G534" s="64" t="s">
        <v>1865</v>
      </c>
      <c r="H534" s="64" t="s">
        <v>2566</v>
      </c>
      <c r="I534" s="64">
        <v>2020.9</v>
      </c>
      <c r="J534" s="64" t="s">
        <v>48</v>
      </c>
      <c r="K534" s="64" t="s">
        <v>2567</v>
      </c>
      <c r="L534" s="168" t="s">
        <v>2568</v>
      </c>
      <c r="M534" s="13" t="str">
        <f t="shared" si="17"/>
        <v>62299171230053****</v>
      </c>
      <c r="N534" s="11">
        <v>1500</v>
      </c>
    </row>
    <row r="535" spans="1:14">
      <c r="A535" s="11">
        <v>532</v>
      </c>
      <c r="B535" s="64" t="s">
        <v>14</v>
      </c>
      <c r="C535" s="64" t="s">
        <v>2569</v>
      </c>
      <c r="D535" s="64" t="s">
        <v>2570</v>
      </c>
      <c r="E535" s="64" t="s">
        <v>2571</v>
      </c>
      <c r="F535" s="12" t="str">
        <f t="shared" si="16"/>
        <v>410422*********8635</v>
      </c>
      <c r="G535" s="64" t="s">
        <v>67</v>
      </c>
      <c r="H535" s="64" t="s">
        <v>2440</v>
      </c>
      <c r="I535" s="64" t="s">
        <v>1294</v>
      </c>
      <c r="J535" s="64" t="s">
        <v>48</v>
      </c>
      <c r="K535" s="64" t="s">
        <v>2567</v>
      </c>
      <c r="L535" s="168" t="s">
        <v>2568</v>
      </c>
      <c r="M535" s="13" t="str">
        <f t="shared" si="17"/>
        <v>62299171230053****</v>
      </c>
      <c r="N535" s="11">
        <v>1500</v>
      </c>
    </row>
    <row r="536" spans="1:14">
      <c r="A536" s="11">
        <v>533</v>
      </c>
      <c r="B536" s="64" t="s">
        <v>14</v>
      </c>
      <c r="C536" s="64" t="s">
        <v>2569</v>
      </c>
      <c r="D536" s="64" t="s">
        <v>2572</v>
      </c>
      <c r="E536" s="64" t="s">
        <v>2573</v>
      </c>
      <c r="F536" s="12" t="str">
        <f t="shared" si="16"/>
        <v>410422*********9159</v>
      </c>
      <c r="G536" s="64" t="s">
        <v>67</v>
      </c>
      <c r="H536" s="64" t="s">
        <v>2440</v>
      </c>
      <c r="I536" s="64" t="s">
        <v>1294</v>
      </c>
      <c r="J536" s="64" t="s">
        <v>48</v>
      </c>
      <c r="K536" s="64" t="s">
        <v>2574</v>
      </c>
      <c r="L536" s="64" t="s">
        <v>2575</v>
      </c>
      <c r="M536" s="13" t="str">
        <f t="shared" si="17"/>
        <v>62305911230154****</v>
      </c>
      <c r="N536" s="11">
        <v>1500</v>
      </c>
    </row>
    <row r="537" spans="1:14">
      <c r="A537" s="11">
        <v>534</v>
      </c>
      <c r="B537" s="64" t="s">
        <v>14</v>
      </c>
      <c r="C537" s="64" t="s">
        <v>2569</v>
      </c>
      <c r="D537" s="64" t="s">
        <v>2576</v>
      </c>
      <c r="E537" s="64" t="s">
        <v>2577</v>
      </c>
      <c r="F537" s="12" t="str">
        <f t="shared" si="16"/>
        <v>410422*********3311</v>
      </c>
      <c r="G537" s="64" t="s">
        <v>92</v>
      </c>
      <c r="H537" s="64" t="s">
        <v>2578</v>
      </c>
      <c r="I537" s="64">
        <v>2020.9</v>
      </c>
      <c r="J537" s="64" t="s">
        <v>1156</v>
      </c>
      <c r="K537" s="64" t="s">
        <v>2579</v>
      </c>
      <c r="L537" s="64" t="s">
        <v>2580</v>
      </c>
      <c r="M537" s="13" t="str">
        <f t="shared" si="17"/>
        <v>62299171230053****</v>
      </c>
      <c r="N537" s="11">
        <v>1500</v>
      </c>
    </row>
    <row r="538" spans="1:14">
      <c r="A538" s="11">
        <v>535</v>
      </c>
      <c r="B538" s="64" t="s">
        <v>14</v>
      </c>
      <c r="C538" s="64" t="s">
        <v>2569</v>
      </c>
      <c r="D538" s="65" t="s">
        <v>2581</v>
      </c>
      <c r="E538" s="65" t="s">
        <v>2582</v>
      </c>
      <c r="F538" s="12" t="str">
        <f t="shared" si="16"/>
        <v>410411*********5578</v>
      </c>
      <c r="G538" s="65" t="s">
        <v>331</v>
      </c>
      <c r="H538" s="64" t="s">
        <v>1017</v>
      </c>
      <c r="I538" s="64">
        <v>2020.9</v>
      </c>
      <c r="J538" s="64" t="s">
        <v>48</v>
      </c>
      <c r="K538" s="64" t="s">
        <v>2583</v>
      </c>
      <c r="L538" s="168" t="s">
        <v>2584</v>
      </c>
      <c r="M538" s="13" t="str">
        <f t="shared" si="17"/>
        <v>62299171230053****</v>
      </c>
      <c r="N538" s="11">
        <v>1500</v>
      </c>
    </row>
    <row r="539" spans="1:14">
      <c r="A539" s="11">
        <v>536</v>
      </c>
      <c r="B539" s="64" t="s">
        <v>14</v>
      </c>
      <c r="C539" s="64" t="s">
        <v>2569</v>
      </c>
      <c r="D539" s="65" t="s">
        <v>2585</v>
      </c>
      <c r="E539" s="65" t="s">
        <v>2586</v>
      </c>
      <c r="F539" s="12" t="str">
        <f t="shared" si="16"/>
        <v>410422*********9347</v>
      </c>
      <c r="G539" s="65" t="s">
        <v>81</v>
      </c>
      <c r="H539" s="65" t="s">
        <v>412</v>
      </c>
      <c r="I539" s="64">
        <v>2020.9</v>
      </c>
      <c r="J539" s="64" t="s">
        <v>48</v>
      </c>
      <c r="K539" s="64" t="s">
        <v>2587</v>
      </c>
      <c r="L539" s="168" t="s">
        <v>2588</v>
      </c>
      <c r="M539" s="13" t="str">
        <f t="shared" si="17"/>
        <v>62299171230053****</v>
      </c>
      <c r="N539" s="11">
        <v>1500</v>
      </c>
    </row>
    <row r="540" spans="1:14">
      <c r="A540" s="11">
        <v>537</v>
      </c>
      <c r="B540" s="64" t="s">
        <v>14</v>
      </c>
      <c r="C540" s="64" t="s">
        <v>2569</v>
      </c>
      <c r="D540" s="64" t="s">
        <v>2589</v>
      </c>
      <c r="E540" s="64" t="s">
        <v>2590</v>
      </c>
      <c r="F540" s="12" t="str">
        <f t="shared" si="16"/>
        <v>410422*********8667</v>
      </c>
      <c r="G540" s="64" t="s">
        <v>659</v>
      </c>
      <c r="H540" s="64" t="s">
        <v>996</v>
      </c>
      <c r="I540" s="64" t="s">
        <v>1269</v>
      </c>
      <c r="J540" s="64" t="s">
        <v>48</v>
      </c>
      <c r="K540" s="64" t="s">
        <v>2591</v>
      </c>
      <c r="L540" s="64" t="s">
        <v>2592</v>
      </c>
      <c r="M540" s="13" t="str">
        <f t="shared" si="17"/>
        <v>62305911230253****</v>
      </c>
      <c r="N540" s="11">
        <v>1500</v>
      </c>
    </row>
    <row r="541" spans="1:14">
      <c r="A541" s="11">
        <v>538</v>
      </c>
      <c r="B541" s="64" t="s">
        <v>14</v>
      </c>
      <c r="C541" s="64" t="s">
        <v>2569</v>
      </c>
      <c r="D541" s="64" t="s">
        <v>2593</v>
      </c>
      <c r="E541" s="64" t="s">
        <v>2594</v>
      </c>
      <c r="F541" s="12" t="str">
        <f t="shared" si="16"/>
        <v>410422*********9206</v>
      </c>
      <c r="G541" s="64" t="s">
        <v>589</v>
      </c>
      <c r="H541" s="64" t="s">
        <v>1588</v>
      </c>
      <c r="I541" s="64" t="s">
        <v>1269</v>
      </c>
      <c r="J541" s="64" t="s">
        <v>48</v>
      </c>
      <c r="K541" s="64" t="s">
        <v>2595</v>
      </c>
      <c r="L541" s="64" t="s">
        <v>2596</v>
      </c>
      <c r="M541" s="13" t="str">
        <f t="shared" si="17"/>
        <v>62299171230053****</v>
      </c>
      <c r="N541" s="11">
        <v>1500</v>
      </c>
    </row>
    <row r="542" spans="1:14">
      <c r="A542" s="11">
        <v>539</v>
      </c>
      <c r="B542" s="64" t="s">
        <v>14</v>
      </c>
      <c r="C542" s="64" t="s">
        <v>2597</v>
      </c>
      <c r="D542" s="64" t="s">
        <v>2598</v>
      </c>
      <c r="E542" s="64" t="s">
        <v>2599</v>
      </c>
      <c r="F542" s="12" t="str">
        <f t="shared" si="16"/>
        <v>410422*********9237</v>
      </c>
      <c r="G542" s="64" t="s">
        <v>92</v>
      </c>
      <c r="H542" s="64" t="s">
        <v>2062</v>
      </c>
      <c r="I542" s="64">
        <v>2019.3</v>
      </c>
      <c r="J542" s="64" t="s">
        <v>1156</v>
      </c>
      <c r="K542" s="64" t="s">
        <v>370</v>
      </c>
      <c r="L542" s="64" t="s">
        <v>2600</v>
      </c>
      <c r="M542" s="13" t="str">
        <f t="shared" si="17"/>
        <v>62299171230059****</v>
      </c>
      <c r="N542" s="11">
        <v>1500</v>
      </c>
    </row>
    <row r="543" spans="1:14">
      <c r="A543" s="11">
        <v>540</v>
      </c>
      <c r="B543" s="64" t="s">
        <v>14</v>
      </c>
      <c r="C543" s="64" t="s">
        <v>2601</v>
      </c>
      <c r="D543" s="65" t="s">
        <v>2602</v>
      </c>
      <c r="E543" s="65" t="s">
        <v>2603</v>
      </c>
      <c r="F543" s="12" t="str">
        <f t="shared" si="16"/>
        <v>410422*********3316</v>
      </c>
      <c r="G543" s="65" t="s">
        <v>92</v>
      </c>
      <c r="H543" s="65" t="s">
        <v>1380</v>
      </c>
      <c r="I543" s="65">
        <v>2020.9</v>
      </c>
      <c r="J543" s="64" t="s">
        <v>1156</v>
      </c>
      <c r="K543" s="64" t="s">
        <v>2604</v>
      </c>
      <c r="L543" s="168" t="s">
        <v>2605</v>
      </c>
      <c r="M543" s="13" t="str">
        <f t="shared" si="17"/>
        <v>62299171230058****</v>
      </c>
      <c r="N543" s="11">
        <v>1500</v>
      </c>
    </row>
    <row r="544" spans="1:14">
      <c r="A544" s="11">
        <v>541</v>
      </c>
      <c r="B544" s="64" t="s">
        <v>14</v>
      </c>
      <c r="C544" s="64" t="s">
        <v>2601</v>
      </c>
      <c r="D544" s="65" t="s">
        <v>2606</v>
      </c>
      <c r="E544" s="65" t="s">
        <v>2607</v>
      </c>
      <c r="F544" s="12" t="str">
        <f t="shared" si="16"/>
        <v>410422*********3311</v>
      </c>
      <c r="G544" s="65" t="s">
        <v>81</v>
      </c>
      <c r="H544" s="65" t="s">
        <v>190</v>
      </c>
      <c r="I544" s="65">
        <v>2020.9</v>
      </c>
      <c r="J544" s="64" t="s">
        <v>48</v>
      </c>
      <c r="K544" s="64" t="s">
        <v>2608</v>
      </c>
      <c r="L544" s="64" t="s">
        <v>2609</v>
      </c>
      <c r="M544" s="13" t="str">
        <f t="shared" si="17"/>
        <v>62299171230058****</v>
      </c>
      <c r="N544" s="11">
        <v>1500</v>
      </c>
    </row>
    <row r="545" spans="1:14">
      <c r="A545" s="11">
        <v>542</v>
      </c>
      <c r="B545" s="64" t="s">
        <v>14</v>
      </c>
      <c r="C545" s="64" t="s">
        <v>2601</v>
      </c>
      <c r="D545" s="64" t="s">
        <v>2610</v>
      </c>
      <c r="E545" s="64" t="s">
        <v>2611</v>
      </c>
      <c r="F545" s="12" t="str">
        <f t="shared" si="16"/>
        <v>410422*********8640</v>
      </c>
      <c r="G545" s="64" t="s">
        <v>1373</v>
      </c>
      <c r="H545" s="64" t="s">
        <v>190</v>
      </c>
      <c r="I545" s="64">
        <v>2018.9</v>
      </c>
      <c r="J545" s="64" t="s">
        <v>48</v>
      </c>
      <c r="K545" s="64" t="s">
        <v>2608</v>
      </c>
      <c r="L545" s="64" t="s">
        <v>2609</v>
      </c>
      <c r="M545" s="13" t="str">
        <f t="shared" si="17"/>
        <v>62299171230058****</v>
      </c>
      <c r="N545" s="11">
        <v>1500</v>
      </c>
    </row>
    <row r="546" spans="1:14">
      <c r="A546" s="11">
        <v>543</v>
      </c>
      <c r="B546" s="64" t="s">
        <v>14</v>
      </c>
      <c r="C546" s="64" t="s">
        <v>2612</v>
      </c>
      <c r="D546" s="64" t="s">
        <v>2613</v>
      </c>
      <c r="E546" s="64" t="s">
        <v>2614</v>
      </c>
      <c r="F546" s="12" t="str">
        <f t="shared" si="16"/>
        <v>410422*********332X</v>
      </c>
      <c r="G546" s="64" t="s">
        <v>463</v>
      </c>
      <c r="H546" s="64" t="s">
        <v>1245</v>
      </c>
      <c r="I546" s="64">
        <v>2018.9</v>
      </c>
      <c r="J546" s="64" t="s">
        <v>48</v>
      </c>
      <c r="K546" s="64" t="s">
        <v>2615</v>
      </c>
      <c r="L546" s="64" t="s">
        <v>2616</v>
      </c>
      <c r="M546" s="13" t="str">
        <f t="shared" si="17"/>
        <v>62299171230050****</v>
      </c>
      <c r="N546" s="11">
        <v>1500</v>
      </c>
    </row>
    <row r="547" spans="1:14">
      <c r="A547" s="11">
        <v>544</v>
      </c>
      <c r="B547" s="64" t="s">
        <v>14</v>
      </c>
      <c r="C547" s="64" t="s">
        <v>2612</v>
      </c>
      <c r="D547" s="64" t="s">
        <v>2617</v>
      </c>
      <c r="E547" s="64" t="s">
        <v>2618</v>
      </c>
      <c r="F547" s="12" t="str">
        <f t="shared" si="16"/>
        <v>410422*********3335</v>
      </c>
      <c r="G547" s="64" t="s">
        <v>92</v>
      </c>
      <c r="H547" s="64" t="s">
        <v>2394</v>
      </c>
      <c r="I547" s="64">
        <v>2017.9</v>
      </c>
      <c r="J547" s="64" t="s">
        <v>1156</v>
      </c>
      <c r="K547" s="64" t="s">
        <v>2619</v>
      </c>
      <c r="L547" s="64" t="s">
        <v>2620</v>
      </c>
      <c r="M547" s="13" t="str">
        <f t="shared" si="17"/>
        <v>62299171230050****</v>
      </c>
      <c r="N547" s="11">
        <v>1500</v>
      </c>
    </row>
    <row r="548" spans="1:14">
      <c r="A548" s="11">
        <v>545</v>
      </c>
      <c r="B548" s="64" t="s">
        <v>14</v>
      </c>
      <c r="C548" s="64" t="s">
        <v>2612</v>
      </c>
      <c r="D548" s="64" t="s">
        <v>2621</v>
      </c>
      <c r="E548" s="64" t="s">
        <v>2622</v>
      </c>
      <c r="F548" s="12" t="str">
        <f t="shared" si="16"/>
        <v>410422*********3311</v>
      </c>
      <c r="G548" s="64" t="s">
        <v>463</v>
      </c>
      <c r="H548" s="64" t="s">
        <v>2623</v>
      </c>
      <c r="I548" s="64">
        <v>2018.9</v>
      </c>
      <c r="J548" s="64" t="s">
        <v>48</v>
      </c>
      <c r="K548" s="64" t="s">
        <v>2621</v>
      </c>
      <c r="L548" s="64" t="s">
        <v>2624</v>
      </c>
      <c r="M548" s="13" t="str">
        <f t="shared" si="17"/>
        <v>62305911230215****</v>
      </c>
      <c r="N548" s="11">
        <v>1500</v>
      </c>
    </row>
    <row r="549" ht="27" spans="1:14">
      <c r="A549" s="11">
        <v>546</v>
      </c>
      <c r="B549" s="64" t="s">
        <v>14</v>
      </c>
      <c r="C549" s="64" t="s">
        <v>2612</v>
      </c>
      <c r="D549" s="64" t="s">
        <v>2625</v>
      </c>
      <c r="E549" s="64" t="s">
        <v>2626</v>
      </c>
      <c r="F549" s="12" t="str">
        <f t="shared" si="16"/>
        <v>410422*********3315</v>
      </c>
      <c r="G549" s="64" t="s">
        <v>2627</v>
      </c>
      <c r="H549" s="64" t="s">
        <v>2628</v>
      </c>
      <c r="I549" s="64">
        <v>2016.9</v>
      </c>
      <c r="J549" s="64" t="s">
        <v>2234</v>
      </c>
      <c r="K549" s="64" t="s">
        <v>2629</v>
      </c>
      <c r="L549" s="64" t="s">
        <v>2630</v>
      </c>
      <c r="M549" s="13" t="str">
        <f t="shared" si="17"/>
        <v>62299171230050****</v>
      </c>
      <c r="N549" s="11">
        <v>1500</v>
      </c>
    </row>
    <row r="550" spans="1:14">
      <c r="A550" s="11">
        <v>547</v>
      </c>
      <c r="B550" s="64" t="s">
        <v>14</v>
      </c>
      <c r="C550" s="64" t="s">
        <v>2612</v>
      </c>
      <c r="D550" s="64" t="s">
        <v>2631</v>
      </c>
      <c r="E550" s="64" t="s">
        <v>2632</v>
      </c>
      <c r="F550" s="12" t="str">
        <f t="shared" si="16"/>
        <v>410422*********3341</v>
      </c>
      <c r="G550" s="64" t="s">
        <v>331</v>
      </c>
      <c r="H550" s="64" t="s">
        <v>272</v>
      </c>
      <c r="I550" s="64" t="s">
        <v>1269</v>
      </c>
      <c r="J550" s="64" t="s">
        <v>48</v>
      </c>
      <c r="K550" s="64" t="s">
        <v>2633</v>
      </c>
      <c r="L550" s="64" t="s">
        <v>2634</v>
      </c>
      <c r="M550" s="13" t="str">
        <f t="shared" si="17"/>
        <v>62299111230067****</v>
      </c>
      <c r="N550" s="11">
        <v>1500</v>
      </c>
    </row>
    <row r="551" spans="1:14">
      <c r="A551" s="11">
        <v>548</v>
      </c>
      <c r="B551" s="64" t="s">
        <v>14</v>
      </c>
      <c r="C551" s="64" t="s">
        <v>2612</v>
      </c>
      <c r="D551" s="64" t="s">
        <v>2635</v>
      </c>
      <c r="E551" s="64" t="s">
        <v>2636</v>
      </c>
      <c r="F551" s="12" t="str">
        <f t="shared" si="16"/>
        <v>410422*********3328</v>
      </c>
      <c r="G551" s="64" t="s">
        <v>504</v>
      </c>
      <c r="H551" s="64" t="s">
        <v>442</v>
      </c>
      <c r="I551" s="64" t="s">
        <v>1269</v>
      </c>
      <c r="J551" s="64" t="s">
        <v>48</v>
      </c>
      <c r="K551" s="64" t="s">
        <v>2637</v>
      </c>
      <c r="L551" s="64" t="s">
        <v>2638</v>
      </c>
      <c r="M551" s="13" t="str">
        <f t="shared" si="17"/>
        <v>62299171230050****</v>
      </c>
      <c r="N551" s="11">
        <v>1500</v>
      </c>
    </row>
    <row r="552" spans="1:14">
      <c r="A552" s="11">
        <v>549</v>
      </c>
      <c r="B552" s="64" t="s">
        <v>14</v>
      </c>
      <c r="C552" s="64" t="s">
        <v>2612</v>
      </c>
      <c r="D552" s="64" t="s">
        <v>2639</v>
      </c>
      <c r="E552" s="64" t="s">
        <v>2640</v>
      </c>
      <c r="F552" s="12" t="str">
        <f t="shared" si="16"/>
        <v>410422*********3319</v>
      </c>
      <c r="G552" s="64" t="s">
        <v>331</v>
      </c>
      <c r="H552" s="64" t="s">
        <v>2641</v>
      </c>
      <c r="I552" s="64" t="s">
        <v>1269</v>
      </c>
      <c r="J552" s="64" t="s">
        <v>48</v>
      </c>
      <c r="K552" s="64" t="s">
        <v>2637</v>
      </c>
      <c r="L552" s="64" t="s">
        <v>2638</v>
      </c>
      <c r="M552" s="13" t="str">
        <f t="shared" si="17"/>
        <v>62299171230050****</v>
      </c>
      <c r="N552" s="11">
        <v>1500</v>
      </c>
    </row>
    <row r="553" spans="1:14">
      <c r="A553" s="11">
        <v>550</v>
      </c>
      <c r="B553" s="64" t="s">
        <v>14</v>
      </c>
      <c r="C553" s="64" t="s">
        <v>2612</v>
      </c>
      <c r="D553" s="64" t="s">
        <v>2642</v>
      </c>
      <c r="E553" s="64" t="s">
        <v>2643</v>
      </c>
      <c r="F553" s="12" t="str">
        <f t="shared" si="16"/>
        <v>410422*********3332</v>
      </c>
      <c r="G553" s="64" t="s">
        <v>331</v>
      </c>
      <c r="H553" s="64" t="s">
        <v>54</v>
      </c>
      <c r="I553" s="64" t="s">
        <v>1269</v>
      </c>
      <c r="J553" s="64" t="s">
        <v>48</v>
      </c>
      <c r="K553" s="64" t="s">
        <v>2644</v>
      </c>
      <c r="L553" s="64" t="s">
        <v>2645</v>
      </c>
      <c r="M553" s="13" t="str">
        <f t="shared" si="17"/>
        <v>62299171230050****</v>
      </c>
      <c r="N553" s="11">
        <v>1500</v>
      </c>
    </row>
    <row r="554" spans="1:14">
      <c r="A554" s="11">
        <v>551</v>
      </c>
      <c r="B554" s="64" t="s">
        <v>14</v>
      </c>
      <c r="C554" s="64" t="s">
        <v>2612</v>
      </c>
      <c r="D554" s="64" t="s">
        <v>2646</v>
      </c>
      <c r="E554" s="64" t="s">
        <v>2647</v>
      </c>
      <c r="F554" s="12" t="str">
        <f t="shared" si="16"/>
        <v>410422*********3318</v>
      </c>
      <c r="G554" s="64" t="s">
        <v>92</v>
      </c>
      <c r="H554" s="64" t="s">
        <v>1112</v>
      </c>
      <c r="I554" s="64">
        <v>2019.3</v>
      </c>
      <c r="J554" s="64" t="s">
        <v>1156</v>
      </c>
      <c r="K554" s="64" t="s">
        <v>2648</v>
      </c>
      <c r="L554" s="64" t="s">
        <v>2649</v>
      </c>
      <c r="M554" s="13" t="str">
        <f t="shared" si="17"/>
        <v>62299171230050****</v>
      </c>
      <c r="N554" s="11">
        <v>1500</v>
      </c>
    </row>
    <row r="555" spans="1:14">
      <c r="A555" s="11">
        <v>552</v>
      </c>
      <c r="B555" s="64" t="s">
        <v>14</v>
      </c>
      <c r="C555" s="64" t="s">
        <v>2612</v>
      </c>
      <c r="D555" s="64" t="s">
        <v>2650</v>
      </c>
      <c r="E555" s="64" t="s">
        <v>2651</v>
      </c>
      <c r="F555" s="12" t="str">
        <f t="shared" si="16"/>
        <v>410422*********3315</v>
      </c>
      <c r="G555" s="64" t="s">
        <v>331</v>
      </c>
      <c r="H555" s="64" t="s">
        <v>2652</v>
      </c>
      <c r="I555" s="64" t="s">
        <v>1269</v>
      </c>
      <c r="J555" s="64" t="s">
        <v>48</v>
      </c>
      <c r="K555" s="64" t="s">
        <v>2653</v>
      </c>
      <c r="L555" s="64" t="s">
        <v>2654</v>
      </c>
      <c r="M555" s="13" t="str">
        <f t="shared" si="17"/>
        <v>62305911230150****</v>
      </c>
      <c r="N555" s="11">
        <v>1500</v>
      </c>
    </row>
    <row r="556" spans="1:14">
      <c r="A556" s="11">
        <v>553</v>
      </c>
      <c r="B556" s="64" t="s">
        <v>14</v>
      </c>
      <c r="C556" s="64" t="s">
        <v>2612</v>
      </c>
      <c r="D556" s="65" t="s">
        <v>2655</v>
      </c>
      <c r="E556" s="65" t="s">
        <v>2656</v>
      </c>
      <c r="F556" s="12" t="str">
        <f t="shared" si="16"/>
        <v>410422*********3323</v>
      </c>
      <c r="G556" s="65" t="s">
        <v>67</v>
      </c>
      <c r="H556" s="65" t="s">
        <v>729</v>
      </c>
      <c r="I556" s="64">
        <v>2020.9</v>
      </c>
      <c r="J556" s="64" t="s">
        <v>48</v>
      </c>
      <c r="K556" s="64" t="s">
        <v>2657</v>
      </c>
      <c r="L556" s="168" t="s">
        <v>2658</v>
      </c>
      <c r="M556" s="13" t="str">
        <f t="shared" si="17"/>
        <v>62299171230050****</v>
      </c>
      <c r="N556" s="11">
        <v>1500</v>
      </c>
    </row>
    <row r="557" spans="1:14">
      <c r="A557" s="11">
        <v>554</v>
      </c>
      <c r="B557" s="64" t="s">
        <v>14</v>
      </c>
      <c r="C557" s="64" t="s">
        <v>2612</v>
      </c>
      <c r="D557" s="65" t="s">
        <v>2659</v>
      </c>
      <c r="E557" s="65" t="s">
        <v>2660</v>
      </c>
      <c r="F557" s="12" t="str">
        <f t="shared" si="16"/>
        <v>410422*********9299</v>
      </c>
      <c r="G557" s="65" t="s">
        <v>67</v>
      </c>
      <c r="H557" s="65" t="s">
        <v>54</v>
      </c>
      <c r="I557" s="64">
        <v>2020.9</v>
      </c>
      <c r="J557" s="64" t="s">
        <v>48</v>
      </c>
      <c r="K557" s="64" t="s">
        <v>2661</v>
      </c>
      <c r="L557" s="168" t="s">
        <v>2662</v>
      </c>
      <c r="M557" s="13" t="str">
        <f t="shared" si="17"/>
        <v>62299171230050****</v>
      </c>
      <c r="N557" s="11">
        <v>1500</v>
      </c>
    </row>
    <row r="558" spans="1:14">
      <c r="A558" s="11">
        <v>555</v>
      </c>
      <c r="B558" s="64" t="s">
        <v>14</v>
      </c>
      <c r="C558" s="64" t="s">
        <v>2612</v>
      </c>
      <c r="D558" s="65" t="s">
        <v>2663</v>
      </c>
      <c r="E558" s="65" t="s">
        <v>2664</v>
      </c>
      <c r="F558" s="12" t="str">
        <f t="shared" si="16"/>
        <v>410422*********3315</v>
      </c>
      <c r="G558" s="65" t="s">
        <v>331</v>
      </c>
      <c r="H558" s="65" t="s">
        <v>395</v>
      </c>
      <c r="I558" s="64">
        <v>2020.9</v>
      </c>
      <c r="J558" s="64" t="s">
        <v>48</v>
      </c>
      <c r="K558" s="64" t="s">
        <v>2629</v>
      </c>
      <c r="L558" s="168" t="s">
        <v>2665</v>
      </c>
      <c r="M558" s="13" t="str">
        <f t="shared" si="17"/>
        <v>62299171230050****</v>
      </c>
      <c r="N558" s="11">
        <v>1500</v>
      </c>
    </row>
    <row r="559" spans="1:14">
      <c r="A559" s="11">
        <v>556</v>
      </c>
      <c r="B559" s="64" t="s">
        <v>14</v>
      </c>
      <c r="C559" s="64" t="s">
        <v>2612</v>
      </c>
      <c r="D559" s="65" t="s">
        <v>2666</v>
      </c>
      <c r="E559" s="65" t="s">
        <v>2667</v>
      </c>
      <c r="F559" s="12" t="str">
        <f t="shared" si="16"/>
        <v>410422*********9174</v>
      </c>
      <c r="G559" s="65" t="s">
        <v>541</v>
      </c>
      <c r="H559" s="65" t="s">
        <v>54</v>
      </c>
      <c r="I559" s="64">
        <v>2020.9</v>
      </c>
      <c r="J559" s="64" t="s">
        <v>48</v>
      </c>
      <c r="K559" s="64" t="s">
        <v>2668</v>
      </c>
      <c r="L559" s="168" t="s">
        <v>2669</v>
      </c>
      <c r="M559" s="13" t="str">
        <f t="shared" si="17"/>
        <v>62305911290075****</v>
      </c>
      <c r="N559" s="11">
        <v>1500</v>
      </c>
    </row>
    <row r="560" spans="1:14">
      <c r="A560" s="11">
        <v>557</v>
      </c>
      <c r="B560" s="64" t="s">
        <v>14</v>
      </c>
      <c r="C560" s="64" t="s">
        <v>2612</v>
      </c>
      <c r="D560" s="65" t="s">
        <v>2670</v>
      </c>
      <c r="E560" s="65" t="s">
        <v>2671</v>
      </c>
      <c r="F560" s="12" t="str">
        <f t="shared" si="16"/>
        <v>410422*********3319</v>
      </c>
      <c r="G560" s="65" t="s">
        <v>331</v>
      </c>
      <c r="H560" s="65" t="s">
        <v>395</v>
      </c>
      <c r="I560" s="64">
        <v>2020.9</v>
      </c>
      <c r="J560" s="64" t="s">
        <v>48</v>
      </c>
      <c r="K560" s="64" t="s">
        <v>2672</v>
      </c>
      <c r="L560" s="168" t="s">
        <v>2673</v>
      </c>
      <c r="M560" s="13" t="str">
        <f t="shared" si="17"/>
        <v>62299171230050****</v>
      </c>
      <c r="N560" s="11">
        <v>1500</v>
      </c>
    </row>
    <row r="561" spans="1:14">
      <c r="A561" s="11">
        <v>558</v>
      </c>
      <c r="B561" s="64" t="s">
        <v>14</v>
      </c>
      <c r="C561" s="64" t="s">
        <v>2612</v>
      </c>
      <c r="D561" s="65" t="s">
        <v>2674</v>
      </c>
      <c r="E561" s="65" t="s">
        <v>2675</v>
      </c>
      <c r="F561" s="12" t="str">
        <f t="shared" si="16"/>
        <v>410422*********9286</v>
      </c>
      <c r="G561" s="65" t="s">
        <v>92</v>
      </c>
      <c r="H561" s="65" t="s">
        <v>729</v>
      </c>
      <c r="I561" s="64">
        <v>2020.9</v>
      </c>
      <c r="J561" s="64" t="s">
        <v>1156</v>
      </c>
      <c r="K561" s="64" t="s">
        <v>2676</v>
      </c>
      <c r="L561" s="168" t="s">
        <v>2677</v>
      </c>
      <c r="M561" s="13" t="str">
        <f t="shared" si="17"/>
        <v>62305911230245****</v>
      </c>
      <c r="N561" s="11">
        <v>1500</v>
      </c>
    </row>
    <row r="562" spans="1:14">
      <c r="A562" s="11">
        <v>559</v>
      </c>
      <c r="B562" s="64" t="s">
        <v>14</v>
      </c>
      <c r="C562" s="64" t="s">
        <v>2612</v>
      </c>
      <c r="D562" s="65" t="s">
        <v>2678</v>
      </c>
      <c r="E562" s="65" t="s">
        <v>2679</v>
      </c>
      <c r="F562" s="12" t="str">
        <f t="shared" si="16"/>
        <v>410422*********3311</v>
      </c>
      <c r="G562" s="65" t="s">
        <v>331</v>
      </c>
      <c r="H562" s="65" t="s">
        <v>250</v>
      </c>
      <c r="I562" s="64">
        <v>2020.9</v>
      </c>
      <c r="J562" s="64" t="s">
        <v>48</v>
      </c>
      <c r="K562" s="64" t="s">
        <v>2680</v>
      </c>
      <c r="L562" s="168" t="s">
        <v>2681</v>
      </c>
      <c r="M562" s="13" t="str">
        <f t="shared" si="17"/>
        <v>62299171230050****</v>
      </c>
      <c r="N562" s="11">
        <v>1500</v>
      </c>
    </row>
    <row r="563" spans="1:14">
      <c r="A563" s="11">
        <v>560</v>
      </c>
      <c r="B563" s="64" t="s">
        <v>14</v>
      </c>
      <c r="C563" s="64" t="s">
        <v>2612</v>
      </c>
      <c r="D563" s="65" t="s">
        <v>2682</v>
      </c>
      <c r="E563" s="170" t="s">
        <v>2683</v>
      </c>
      <c r="F563" s="12" t="str">
        <f t="shared" si="16"/>
        <v>410422*********3321</v>
      </c>
      <c r="G563" s="64" t="s">
        <v>463</v>
      </c>
      <c r="H563" s="64" t="s">
        <v>2684</v>
      </c>
      <c r="I563" s="70">
        <v>2020.1</v>
      </c>
      <c r="J563" s="64" t="s">
        <v>48</v>
      </c>
      <c r="K563" s="65" t="s">
        <v>2682</v>
      </c>
      <c r="L563" s="168" t="s">
        <v>2685</v>
      </c>
      <c r="M563" s="13" t="str">
        <f t="shared" si="17"/>
        <v>62305911230279****</v>
      </c>
      <c r="N563" s="11">
        <v>1500</v>
      </c>
    </row>
    <row r="564" ht="14.25" spans="1:14">
      <c r="A564" s="11">
        <v>561</v>
      </c>
      <c r="B564" s="38" t="s">
        <v>16</v>
      </c>
      <c r="C564" s="38" t="s">
        <v>2686</v>
      </c>
      <c r="D564" s="74" t="s">
        <v>2687</v>
      </c>
      <c r="E564" s="171" t="s">
        <v>2688</v>
      </c>
      <c r="F564" s="12" t="str">
        <f t="shared" si="16"/>
        <v>410422*********9358</v>
      </c>
      <c r="G564" s="38" t="s">
        <v>92</v>
      </c>
      <c r="H564" s="38" t="s">
        <v>93</v>
      </c>
      <c r="I564" s="75">
        <v>20200901</v>
      </c>
      <c r="J564" s="38" t="s">
        <v>1305</v>
      </c>
      <c r="K564" s="77" t="s">
        <v>2689</v>
      </c>
      <c r="L564" s="172" t="s">
        <v>2690</v>
      </c>
      <c r="M564" s="13" t="str">
        <f t="shared" si="17"/>
        <v>62305911230029****</v>
      </c>
      <c r="N564" s="79">
        <v>1500</v>
      </c>
    </row>
    <row r="565" ht="14.25" spans="1:14">
      <c r="A565" s="11">
        <v>562</v>
      </c>
      <c r="B565" s="38" t="s">
        <v>16</v>
      </c>
      <c r="C565" s="38" t="s">
        <v>2691</v>
      </c>
      <c r="D565" s="74" t="s">
        <v>2692</v>
      </c>
      <c r="E565" s="75" t="s">
        <v>2693</v>
      </c>
      <c r="F565" s="12" t="str">
        <f t="shared" si="16"/>
        <v>410422*********0135</v>
      </c>
      <c r="G565" s="75" t="s">
        <v>67</v>
      </c>
      <c r="H565" s="75" t="s">
        <v>1647</v>
      </c>
      <c r="I565" s="75" t="s">
        <v>47</v>
      </c>
      <c r="J565" s="38" t="s">
        <v>39</v>
      </c>
      <c r="K565" s="77" t="s">
        <v>2694</v>
      </c>
      <c r="L565" s="172" t="s">
        <v>2695</v>
      </c>
      <c r="M565" s="13" t="str">
        <f t="shared" si="17"/>
        <v>00000101869281****89</v>
      </c>
      <c r="N565" s="79">
        <v>1500</v>
      </c>
    </row>
    <row r="566" ht="14.25" spans="1:14">
      <c r="A566" s="11">
        <v>563</v>
      </c>
      <c r="B566" s="38" t="s">
        <v>16</v>
      </c>
      <c r="C566" s="38" t="s">
        <v>2696</v>
      </c>
      <c r="D566" s="74" t="s">
        <v>2697</v>
      </c>
      <c r="E566" s="75" t="s">
        <v>2698</v>
      </c>
      <c r="F566" s="12" t="str">
        <f t="shared" si="16"/>
        <v>410422*********4310</v>
      </c>
      <c r="G566" s="75" t="s">
        <v>589</v>
      </c>
      <c r="H566" s="75" t="s">
        <v>511</v>
      </c>
      <c r="I566" s="75" t="s">
        <v>55</v>
      </c>
      <c r="J566" s="38" t="s">
        <v>39</v>
      </c>
      <c r="K566" s="74" t="s">
        <v>2697</v>
      </c>
      <c r="L566" s="172" t="s">
        <v>2699</v>
      </c>
      <c r="M566" s="13" t="str">
        <f t="shared" si="17"/>
        <v>62299191230015****</v>
      </c>
      <c r="N566" s="79">
        <v>1500</v>
      </c>
    </row>
    <row r="567" ht="14.25" spans="1:14">
      <c r="A567" s="11">
        <v>564</v>
      </c>
      <c r="B567" s="38" t="s">
        <v>16</v>
      </c>
      <c r="C567" s="38" t="s">
        <v>2700</v>
      </c>
      <c r="D567" s="74" t="s">
        <v>2701</v>
      </c>
      <c r="E567" s="75" t="s">
        <v>2702</v>
      </c>
      <c r="F567" s="12" t="str">
        <f t="shared" si="16"/>
        <v>410422*********4318</v>
      </c>
      <c r="G567" s="75" t="s">
        <v>1739</v>
      </c>
      <c r="H567" s="75" t="s">
        <v>1588</v>
      </c>
      <c r="I567" s="75" t="s">
        <v>1741</v>
      </c>
      <c r="J567" s="38" t="s">
        <v>39</v>
      </c>
      <c r="K567" s="74" t="s">
        <v>2701</v>
      </c>
      <c r="L567" s="172" t="s">
        <v>2703</v>
      </c>
      <c r="M567" s="13" t="str">
        <f t="shared" si="17"/>
        <v>62305911230289****</v>
      </c>
      <c r="N567" s="79">
        <v>1500</v>
      </c>
    </row>
    <row r="568" ht="14.25" spans="1:14">
      <c r="A568" s="11">
        <v>565</v>
      </c>
      <c r="B568" s="38" t="s">
        <v>16</v>
      </c>
      <c r="C568" s="38" t="s">
        <v>2700</v>
      </c>
      <c r="D568" s="74" t="s">
        <v>2704</v>
      </c>
      <c r="E568" s="171" t="s">
        <v>2705</v>
      </c>
      <c r="F568" s="12" t="str">
        <f t="shared" si="16"/>
        <v>410422*********8719</v>
      </c>
      <c r="G568" s="38" t="s">
        <v>110</v>
      </c>
      <c r="H568" s="38" t="s">
        <v>225</v>
      </c>
      <c r="I568" s="75">
        <v>20190901</v>
      </c>
      <c r="J568" s="80" t="s">
        <v>39</v>
      </c>
      <c r="K568" s="77" t="s">
        <v>2706</v>
      </c>
      <c r="L568" s="172" t="s">
        <v>2707</v>
      </c>
      <c r="M568" s="13" t="str">
        <f t="shared" si="17"/>
        <v>62305911230175****</v>
      </c>
      <c r="N568" s="79">
        <v>1500</v>
      </c>
    </row>
    <row r="569" ht="14.25" spans="1:14">
      <c r="A569" s="11">
        <v>566</v>
      </c>
      <c r="B569" s="38" t="s">
        <v>16</v>
      </c>
      <c r="C569" s="38" t="s">
        <v>2700</v>
      </c>
      <c r="D569" s="74" t="s">
        <v>2708</v>
      </c>
      <c r="E569" s="171" t="s">
        <v>2709</v>
      </c>
      <c r="F569" s="12" t="str">
        <f t="shared" si="16"/>
        <v>410422*********0412</v>
      </c>
      <c r="G569" s="38" t="s">
        <v>67</v>
      </c>
      <c r="H569" s="38" t="s">
        <v>225</v>
      </c>
      <c r="I569" s="75">
        <v>20200901</v>
      </c>
      <c r="J569" s="38" t="s">
        <v>39</v>
      </c>
      <c r="K569" s="77" t="s">
        <v>2710</v>
      </c>
      <c r="L569" s="172" t="s">
        <v>2711</v>
      </c>
      <c r="M569" s="13" t="str">
        <f t="shared" si="17"/>
        <v>62305911230031****</v>
      </c>
      <c r="N569" s="79">
        <v>1500</v>
      </c>
    </row>
    <row r="570" ht="14.25" spans="1:14">
      <c r="A570" s="11">
        <v>567</v>
      </c>
      <c r="B570" s="38" t="s">
        <v>16</v>
      </c>
      <c r="C570" s="38" t="s">
        <v>2700</v>
      </c>
      <c r="D570" s="74" t="s">
        <v>1621</v>
      </c>
      <c r="E570" s="75" t="s">
        <v>2712</v>
      </c>
      <c r="F570" s="12" t="str">
        <f t="shared" si="16"/>
        <v>410422*********9168</v>
      </c>
      <c r="G570" s="75" t="s">
        <v>902</v>
      </c>
      <c r="H570" s="75" t="s">
        <v>1239</v>
      </c>
      <c r="I570" s="75">
        <v>20201001</v>
      </c>
      <c r="J570" s="38" t="s">
        <v>39</v>
      </c>
      <c r="K570" s="74" t="s">
        <v>2057</v>
      </c>
      <c r="L570" s="172" t="s">
        <v>2713</v>
      </c>
      <c r="M570" s="13" t="str">
        <f t="shared" si="17"/>
        <v>62305911230031****</v>
      </c>
      <c r="N570" s="79">
        <v>1500</v>
      </c>
    </row>
    <row r="571" ht="14.25" spans="1:14">
      <c r="A571" s="11">
        <v>568</v>
      </c>
      <c r="B571" s="38" t="s">
        <v>16</v>
      </c>
      <c r="C571" s="38" t="s">
        <v>2700</v>
      </c>
      <c r="D571" s="74" t="s">
        <v>2714</v>
      </c>
      <c r="E571" s="76" t="s">
        <v>2715</v>
      </c>
      <c r="F571" s="12" t="str">
        <f t="shared" si="16"/>
        <v>410422*********7808</v>
      </c>
      <c r="G571" s="38" t="s">
        <v>67</v>
      </c>
      <c r="H571" s="38" t="s">
        <v>2716</v>
      </c>
      <c r="I571" s="75">
        <v>20190901</v>
      </c>
      <c r="J571" s="38" t="s">
        <v>39</v>
      </c>
      <c r="K571" s="74" t="s">
        <v>2717</v>
      </c>
      <c r="L571" s="172" t="s">
        <v>2718</v>
      </c>
      <c r="M571" s="13" t="str">
        <f t="shared" si="17"/>
        <v>62305911230031****</v>
      </c>
      <c r="N571" s="79">
        <v>1500</v>
      </c>
    </row>
    <row r="572" ht="14.25" spans="1:14">
      <c r="A572" s="11">
        <v>569</v>
      </c>
      <c r="B572" s="38" t="s">
        <v>16</v>
      </c>
      <c r="C572" s="38" t="s">
        <v>2719</v>
      </c>
      <c r="D572" s="74" t="s">
        <v>2720</v>
      </c>
      <c r="E572" s="75" t="s">
        <v>2721</v>
      </c>
      <c r="F572" s="12" t="str">
        <f t="shared" si="16"/>
        <v>410422*********3823</v>
      </c>
      <c r="G572" s="75" t="s">
        <v>1599</v>
      </c>
      <c r="H572" s="38" t="s">
        <v>2722</v>
      </c>
      <c r="I572" s="75" t="s">
        <v>38</v>
      </c>
      <c r="J572" s="38" t="s">
        <v>39</v>
      </c>
      <c r="K572" s="74" t="s">
        <v>2720</v>
      </c>
      <c r="L572" s="172" t="s">
        <v>2723</v>
      </c>
      <c r="M572" s="13" t="str">
        <f t="shared" si="17"/>
        <v>62305910020736****</v>
      </c>
      <c r="N572" s="79">
        <v>1500</v>
      </c>
    </row>
    <row r="573" ht="14.25" spans="1:14">
      <c r="A573" s="11">
        <v>570</v>
      </c>
      <c r="B573" s="38" t="s">
        <v>16</v>
      </c>
      <c r="C573" s="38" t="s">
        <v>2719</v>
      </c>
      <c r="D573" s="74" t="s">
        <v>2724</v>
      </c>
      <c r="E573" s="75" t="s">
        <v>2725</v>
      </c>
      <c r="F573" s="12" t="str">
        <f t="shared" si="16"/>
        <v>410422*********4329</v>
      </c>
      <c r="G573" s="75" t="s">
        <v>1373</v>
      </c>
      <c r="H573" s="75" t="s">
        <v>2007</v>
      </c>
      <c r="I573" s="75" t="s">
        <v>402</v>
      </c>
      <c r="J573" s="38" t="s">
        <v>39</v>
      </c>
      <c r="K573" s="74" t="s">
        <v>2726</v>
      </c>
      <c r="L573" s="172" t="s">
        <v>2727</v>
      </c>
      <c r="M573" s="13" t="str">
        <f t="shared" si="17"/>
        <v>62299111230179****</v>
      </c>
      <c r="N573" s="79">
        <v>1500</v>
      </c>
    </row>
    <row r="574" ht="14.25" spans="1:14">
      <c r="A574" s="11">
        <v>571</v>
      </c>
      <c r="B574" s="38" t="s">
        <v>16</v>
      </c>
      <c r="C574" s="38" t="s">
        <v>2719</v>
      </c>
      <c r="D574" s="74" t="s">
        <v>2728</v>
      </c>
      <c r="E574" s="171" t="s">
        <v>2729</v>
      </c>
      <c r="F574" s="12" t="str">
        <f t="shared" si="16"/>
        <v>410422*********3816</v>
      </c>
      <c r="G574" s="75" t="s">
        <v>92</v>
      </c>
      <c r="H574" s="75" t="s">
        <v>1578</v>
      </c>
      <c r="I574" s="75" t="s">
        <v>47</v>
      </c>
      <c r="J574" s="38" t="s">
        <v>1305</v>
      </c>
      <c r="K574" s="74" t="s">
        <v>2730</v>
      </c>
      <c r="L574" s="172" t="s">
        <v>2731</v>
      </c>
      <c r="M574" s="13" t="str">
        <f t="shared" si="17"/>
        <v>62305911230182****</v>
      </c>
      <c r="N574" s="79">
        <v>1500</v>
      </c>
    </row>
    <row r="575" ht="14.25" spans="1:14">
      <c r="A575" s="11">
        <v>572</v>
      </c>
      <c r="B575" s="38" t="s">
        <v>16</v>
      </c>
      <c r="C575" s="38" t="s">
        <v>2719</v>
      </c>
      <c r="D575" s="74" t="s">
        <v>2732</v>
      </c>
      <c r="E575" s="75" t="s">
        <v>2733</v>
      </c>
      <c r="F575" s="12" t="str">
        <f t="shared" si="16"/>
        <v>410422*********9185</v>
      </c>
      <c r="G575" s="75" t="s">
        <v>67</v>
      </c>
      <c r="H575" s="75" t="s">
        <v>225</v>
      </c>
      <c r="I575" s="75" t="s">
        <v>47</v>
      </c>
      <c r="J575" s="38" t="s">
        <v>39</v>
      </c>
      <c r="K575" s="74" t="s">
        <v>2734</v>
      </c>
      <c r="L575" s="172" t="s">
        <v>2735</v>
      </c>
      <c r="M575" s="13" t="str">
        <f t="shared" si="17"/>
        <v>62299111230179****</v>
      </c>
      <c r="N575" s="79">
        <v>1500</v>
      </c>
    </row>
    <row r="576" ht="14.25" spans="1:14">
      <c r="A576" s="11">
        <v>573</v>
      </c>
      <c r="B576" s="38" t="s">
        <v>16</v>
      </c>
      <c r="C576" s="75" t="s">
        <v>2736</v>
      </c>
      <c r="D576" s="74" t="s">
        <v>2737</v>
      </c>
      <c r="E576" s="75" t="s">
        <v>2738</v>
      </c>
      <c r="F576" s="12" t="str">
        <f t="shared" si="16"/>
        <v>410422*********7777</v>
      </c>
      <c r="G576" s="75" t="s">
        <v>110</v>
      </c>
      <c r="H576" s="75" t="s">
        <v>511</v>
      </c>
      <c r="I576" s="75" t="s">
        <v>47</v>
      </c>
      <c r="J576" s="38" t="s">
        <v>39</v>
      </c>
      <c r="K576" s="74" t="s">
        <v>2739</v>
      </c>
      <c r="L576" s="172" t="s">
        <v>2740</v>
      </c>
      <c r="M576" s="13" t="str">
        <f t="shared" si="17"/>
        <v>62305911230155****</v>
      </c>
      <c r="N576" s="79">
        <v>1500</v>
      </c>
    </row>
    <row r="577" ht="14.25" spans="1:14">
      <c r="A577" s="11">
        <v>574</v>
      </c>
      <c r="B577" s="38" t="s">
        <v>16</v>
      </c>
      <c r="C577" s="75" t="s">
        <v>2736</v>
      </c>
      <c r="D577" s="74" t="s">
        <v>2741</v>
      </c>
      <c r="E577" s="75" t="s">
        <v>2742</v>
      </c>
      <c r="F577" s="12" t="str">
        <f t="shared" si="16"/>
        <v>410422*********8224</v>
      </c>
      <c r="G577" s="75" t="s">
        <v>92</v>
      </c>
      <c r="H577" s="75" t="s">
        <v>100</v>
      </c>
      <c r="I577" s="75" t="s">
        <v>47</v>
      </c>
      <c r="J577" s="38" t="s">
        <v>1305</v>
      </c>
      <c r="K577" s="74" t="s">
        <v>2743</v>
      </c>
      <c r="L577" s="172" t="s">
        <v>2744</v>
      </c>
      <c r="M577" s="13" t="str">
        <f t="shared" si="17"/>
        <v>62299171230098****</v>
      </c>
      <c r="N577" s="79">
        <v>1500</v>
      </c>
    </row>
    <row r="578" ht="14.25" spans="1:14">
      <c r="A578" s="11">
        <v>575</v>
      </c>
      <c r="B578" s="38" t="s">
        <v>16</v>
      </c>
      <c r="C578" s="38" t="s">
        <v>2745</v>
      </c>
      <c r="D578" s="74" t="s">
        <v>2746</v>
      </c>
      <c r="E578" s="171" t="s">
        <v>2747</v>
      </c>
      <c r="F578" s="12" t="str">
        <f t="shared" si="16"/>
        <v>410422*********9161</v>
      </c>
      <c r="G578" s="75" t="s">
        <v>2748</v>
      </c>
      <c r="H578" s="38" t="s">
        <v>1092</v>
      </c>
      <c r="I578" s="75">
        <v>20200901</v>
      </c>
      <c r="J578" s="38" t="s">
        <v>39</v>
      </c>
      <c r="K578" s="74" t="s">
        <v>2749</v>
      </c>
      <c r="L578" s="172" t="s">
        <v>2750</v>
      </c>
      <c r="M578" s="13" t="str">
        <f t="shared" si="17"/>
        <v>62305911230034****</v>
      </c>
      <c r="N578" s="79">
        <v>1500</v>
      </c>
    </row>
    <row r="579" ht="14.25" spans="1:14">
      <c r="A579" s="11">
        <v>576</v>
      </c>
      <c r="B579" s="38" t="s">
        <v>16</v>
      </c>
      <c r="C579" s="38" t="s">
        <v>2745</v>
      </c>
      <c r="D579" s="74" t="s">
        <v>2751</v>
      </c>
      <c r="E579" s="75" t="s">
        <v>2752</v>
      </c>
      <c r="F579" s="12" t="str">
        <f t="shared" si="16"/>
        <v>410422*********9229</v>
      </c>
      <c r="G579" s="75" t="s">
        <v>110</v>
      </c>
      <c r="H579" s="75" t="s">
        <v>100</v>
      </c>
      <c r="I579" s="75" t="s">
        <v>47</v>
      </c>
      <c r="J579" s="38" t="s">
        <v>39</v>
      </c>
      <c r="K579" s="74" t="s">
        <v>2753</v>
      </c>
      <c r="L579" s="172" t="s">
        <v>2754</v>
      </c>
      <c r="M579" s="13" t="str">
        <f t="shared" si="17"/>
        <v>62305911230034****</v>
      </c>
      <c r="N579" s="79">
        <v>1500</v>
      </c>
    </row>
    <row r="580" ht="14.25" spans="1:14">
      <c r="A580" s="11">
        <v>577</v>
      </c>
      <c r="B580" s="38" t="s">
        <v>16</v>
      </c>
      <c r="C580" s="38" t="s">
        <v>2745</v>
      </c>
      <c r="D580" s="74" t="s">
        <v>2755</v>
      </c>
      <c r="E580" s="75" t="s">
        <v>2756</v>
      </c>
      <c r="F580" s="12" t="str">
        <f t="shared" si="16"/>
        <v>410422*********9210</v>
      </c>
      <c r="G580" s="75" t="s">
        <v>110</v>
      </c>
      <c r="H580" s="75" t="s">
        <v>100</v>
      </c>
      <c r="I580" s="75" t="s">
        <v>47</v>
      </c>
      <c r="J580" s="38" t="s">
        <v>39</v>
      </c>
      <c r="K580" s="74" t="s">
        <v>2753</v>
      </c>
      <c r="L580" s="172" t="s">
        <v>2754</v>
      </c>
      <c r="M580" s="13" t="str">
        <f t="shared" si="17"/>
        <v>62305911230034****</v>
      </c>
      <c r="N580" s="79">
        <v>1500</v>
      </c>
    </row>
    <row r="581" ht="14.25" spans="1:14">
      <c r="A581" s="11">
        <v>578</v>
      </c>
      <c r="B581" s="38" t="s">
        <v>16</v>
      </c>
      <c r="C581" s="38" t="s">
        <v>2745</v>
      </c>
      <c r="D581" s="74" t="s">
        <v>2757</v>
      </c>
      <c r="E581" s="171" t="s">
        <v>2758</v>
      </c>
      <c r="F581" s="12" t="str">
        <f t="shared" ref="F581:F644" si="18">REPLACE(E581,7,8,"*********")</f>
        <v>410422*********4338</v>
      </c>
      <c r="G581" s="38" t="s">
        <v>559</v>
      </c>
      <c r="H581" s="38" t="s">
        <v>77</v>
      </c>
      <c r="I581" s="75">
        <v>20201016</v>
      </c>
      <c r="J581" s="80" t="s">
        <v>39</v>
      </c>
      <c r="K581" s="74" t="s">
        <v>2759</v>
      </c>
      <c r="L581" s="172" t="s">
        <v>2760</v>
      </c>
      <c r="M581" s="13" t="str">
        <f t="shared" ref="M581:M644" si="19">REPLACE(L581,15,4,"****")</f>
        <v>62299111230149****</v>
      </c>
      <c r="N581" s="79">
        <v>1500</v>
      </c>
    </row>
    <row r="582" ht="14.25" spans="1:14">
      <c r="A582" s="11">
        <v>579</v>
      </c>
      <c r="B582" s="38" t="s">
        <v>16</v>
      </c>
      <c r="C582" s="38" t="s">
        <v>2745</v>
      </c>
      <c r="D582" s="74" t="s">
        <v>2761</v>
      </c>
      <c r="E582" s="75" t="s">
        <v>2762</v>
      </c>
      <c r="F582" s="12" t="str">
        <f t="shared" si="18"/>
        <v>410422*********0254</v>
      </c>
      <c r="G582" s="75" t="s">
        <v>2763</v>
      </c>
      <c r="H582" s="38" t="s">
        <v>2764</v>
      </c>
      <c r="I582" s="75" t="s">
        <v>47</v>
      </c>
      <c r="J582" s="38" t="s">
        <v>39</v>
      </c>
      <c r="K582" s="74" t="s">
        <v>2765</v>
      </c>
      <c r="L582" s="172" t="s">
        <v>2766</v>
      </c>
      <c r="M582" s="13" t="str">
        <f t="shared" si="19"/>
        <v>62305911230034****</v>
      </c>
      <c r="N582" s="79">
        <v>1500</v>
      </c>
    </row>
    <row r="583" ht="14.25" spans="1:14">
      <c r="A583" s="11">
        <v>580</v>
      </c>
      <c r="B583" s="38" t="s">
        <v>16</v>
      </c>
      <c r="C583" s="38" t="s">
        <v>2745</v>
      </c>
      <c r="D583" s="74" t="s">
        <v>2767</v>
      </c>
      <c r="E583" s="171" t="s">
        <v>2768</v>
      </c>
      <c r="F583" s="12" t="str">
        <f t="shared" si="18"/>
        <v>410422*********4314</v>
      </c>
      <c r="G583" s="38" t="s">
        <v>92</v>
      </c>
      <c r="H583" s="38" t="s">
        <v>2769</v>
      </c>
      <c r="I583" s="75">
        <v>20190901</v>
      </c>
      <c r="J583" s="38" t="s">
        <v>1305</v>
      </c>
      <c r="K583" s="74" t="s">
        <v>2770</v>
      </c>
      <c r="L583" s="172" t="s">
        <v>2771</v>
      </c>
      <c r="M583" s="13" t="str">
        <f t="shared" si="19"/>
        <v>62305911230034****</v>
      </c>
      <c r="N583" s="79">
        <v>1500</v>
      </c>
    </row>
    <row r="584" ht="14.25" spans="1:14">
      <c r="A584" s="11">
        <v>581</v>
      </c>
      <c r="B584" s="38" t="s">
        <v>16</v>
      </c>
      <c r="C584" s="38" t="s">
        <v>2745</v>
      </c>
      <c r="D584" s="74" t="s">
        <v>2772</v>
      </c>
      <c r="E584" s="75" t="s">
        <v>2773</v>
      </c>
      <c r="F584" s="12" t="str">
        <f t="shared" si="18"/>
        <v>410422*********4347</v>
      </c>
      <c r="G584" s="38" t="s">
        <v>92</v>
      </c>
      <c r="H584" s="38" t="s">
        <v>2774</v>
      </c>
      <c r="I584" s="75">
        <v>20190901</v>
      </c>
      <c r="J584" s="80" t="s">
        <v>1305</v>
      </c>
      <c r="K584" s="77" t="s">
        <v>2775</v>
      </c>
      <c r="L584" s="172" t="s">
        <v>2776</v>
      </c>
      <c r="M584" s="13" t="str">
        <f t="shared" si="19"/>
        <v>62305911230044****</v>
      </c>
      <c r="N584" s="79">
        <v>1500</v>
      </c>
    </row>
    <row r="585" ht="14.25" spans="1:14">
      <c r="A585" s="11">
        <v>582</v>
      </c>
      <c r="B585" s="38" t="s">
        <v>16</v>
      </c>
      <c r="C585" s="38" t="s">
        <v>2745</v>
      </c>
      <c r="D585" s="74" t="s">
        <v>2777</v>
      </c>
      <c r="E585" s="75" t="s">
        <v>2778</v>
      </c>
      <c r="F585" s="12" t="str">
        <f t="shared" si="18"/>
        <v>410422*********4345</v>
      </c>
      <c r="G585" s="38" t="s">
        <v>110</v>
      </c>
      <c r="H585" s="38" t="s">
        <v>111</v>
      </c>
      <c r="I585" s="75">
        <v>20190901</v>
      </c>
      <c r="J585" s="80" t="s">
        <v>39</v>
      </c>
      <c r="K585" s="74" t="s">
        <v>2779</v>
      </c>
      <c r="L585" s="172" t="s">
        <v>2780</v>
      </c>
      <c r="M585" s="13" t="str">
        <f t="shared" si="19"/>
        <v>62305911230034****</v>
      </c>
      <c r="N585" s="79">
        <v>1500</v>
      </c>
    </row>
    <row r="586" ht="14.25" spans="1:14">
      <c r="A586" s="11">
        <v>583</v>
      </c>
      <c r="B586" s="38" t="s">
        <v>16</v>
      </c>
      <c r="C586" s="38" t="s">
        <v>2745</v>
      </c>
      <c r="D586" s="74" t="s">
        <v>2781</v>
      </c>
      <c r="E586" s="75" t="s">
        <v>2782</v>
      </c>
      <c r="F586" s="12" t="str">
        <f t="shared" si="18"/>
        <v>410422*********9241</v>
      </c>
      <c r="G586" s="38" t="s">
        <v>2783</v>
      </c>
      <c r="H586" s="38" t="s">
        <v>2405</v>
      </c>
      <c r="I586" s="75" t="s">
        <v>55</v>
      </c>
      <c r="J586" s="38" t="s">
        <v>39</v>
      </c>
      <c r="K586" s="77" t="s">
        <v>2784</v>
      </c>
      <c r="L586" s="78" t="s">
        <v>2785</v>
      </c>
      <c r="M586" s="13" t="str">
        <f t="shared" si="19"/>
        <v>62305911230034****</v>
      </c>
      <c r="N586" s="79">
        <v>1500</v>
      </c>
    </row>
    <row r="587" ht="14.25" spans="1:14">
      <c r="A587" s="11">
        <v>584</v>
      </c>
      <c r="B587" s="38" t="s">
        <v>16</v>
      </c>
      <c r="C587" s="38" t="s">
        <v>2745</v>
      </c>
      <c r="D587" s="74" t="s">
        <v>2786</v>
      </c>
      <c r="E587" s="171" t="s">
        <v>2787</v>
      </c>
      <c r="F587" s="12" t="str">
        <f t="shared" si="18"/>
        <v>410422*********4339</v>
      </c>
      <c r="G587" s="75" t="s">
        <v>92</v>
      </c>
      <c r="H587" s="75" t="s">
        <v>1178</v>
      </c>
      <c r="I587" s="75" t="s">
        <v>896</v>
      </c>
      <c r="J587" s="38" t="s">
        <v>1305</v>
      </c>
      <c r="K587" s="77" t="s">
        <v>2786</v>
      </c>
      <c r="L587" s="172" t="s">
        <v>2788</v>
      </c>
      <c r="M587" s="13" t="str">
        <f t="shared" si="19"/>
        <v>62305911230034****</v>
      </c>
      <c r="N587" s="79">
        <v>1500</v>
      </c>
    </row>
    <row r="588" ht="14.25" spans="1:14">
      <c r="A588" s="11">
        <v>585</v>
      </c>
      <c r="B588" s="75" t="s">
        <v>16</v>
      </c>
      <c r="C588" s="75" t="s">
        <v>2789</v>
      </c>
      <c r="D588" s="74" t="s">
        <v>2790</v>
      </c>
      <c r="E588" s="75" t="s">
        <v>2791</v>
      </c>
      <c r="F588" s="12" t="str">
        <f t="shared" si="18"/>
        <v>410422*********9164</v>
      </c>
      <c r="G588" s="75" t="s">
        <v>67</v>
      </c>
      <c r="H588" s="38" t="s">
        <v>1715</v>
      </c>
      <c r="I588" s="75">
        <v>20180901</v>
      </c>
      <c r="J588" s="75" t="s">
        <v>39</v>
      </c>
      <c r="K588" s="74" t="s">
        <v>2792</v>
      </c>
      <c r="L588" s="172" t="s">
        <v>2793</v>
      </c>
      <c r="M588" s="13" t="str">
        <f t="shared" si="19"/>
        <v>62305911230032****</v>
      </c>
      <c r="N588" s="79">
        <v>1500</v>
      </c>
    </row>
    <row r="589" ht="14.25" spans="1:14">
      <c r="A589" s="11">
        <v>586</v>
      </c>
      <c r="B589" s="75" t="s">
        <v>16</v>
      </c>
      <c r="C589" s="75" t="s">
        <v>2789</v>
      </c>
      <c r="D589" s="74" t="s">
        <v>2794</v>
      </c>
      <c r="E589" s="75" t="s">
        <v>2795</v>
      </c>
      <c r="F589" s="12" t="str">
        <f t="shared" si="18"/>
        <v>410422*********7050</v>
      </c>
      <c r="G589" s="38" t="s">
        <v>92</v>
      </c>
      <c r="H589" s="38" t="s">
        <v>447</v>
      </c>
      <c r="I589" s="75">
        <v>20200901</v>
      </c>
      <c r="J589" s="38" t="s">
        <v>1305</v>
      </c>
      <c r="K589" s="74" t="s">
        <v>2796</v>
      </c>
      <c r="L589" s="172" t="s">
        <v>2797</v>
      </c>
      <c r="M589" s="13" t="str">
        <f t="shared" si="19"/>
        <v>62305911230032****</v>
      </c>
      <c r="N589" s="79">
        <v>1500</v>
      </c>
    </row>
    <row r="590" ht="14.25" spans="1:14">
      <c r="A590" s="11">
        <v>587</v>
      </c>
      <c r="B590" s="75" t="s">
        <v>16</v>
      </c>
      <c r="C590" s="75" t="s">
        <v>2789</v>
      </c>
      <c r="D590" s="74" t="s">
        <v>2798</v>
      </c>
      <c r="E590" s="75" t="s">
        <v>2799</v>
      </c>
      <c r="F590" s="12" t="str">
        <f t="shared" si="18"/>
        <v>410422*********4324</v>
      </c>
      <c r="G590" s="75" t="s">
        <v>659</v>
      </c>
      <c r="H590" s="75" t="s">
        <v>1334</v>
      </c>
      <c r="I590" s="75" t="s">
        <v>47</v>
      </c>
      <c r="J590" s="75" t="s">
        <v>39</v>
      </c>
      <c r="K590" s="77" t="s">
        <v>2800</v>
      </c>
      <c r="L590" s="172" t="s">
        <v>2801</v>
      </c>
      <c r="M590" s="13" t="str">
        <f t="shared" si="19"/>
        <v>62305911230032****</v>
      </c>
      <c r="N590" s="79">
        <v>1500</v>
      </c>
    </row>
    <row r="591" ht="14.25" spans="1:14">
      <c r="A591" s="11">
        <v>588</v>
      </c>
      <c r="B591" s="75" t="s">
        <v>16</v>
      </c>
      <c r="C591" s="75" t="s">
        <v>2789</v>
      </c>
      <c r="D591" s="74" t="s">
        <v>2802</v>
      </c>
      <c r="E591" s="171" t="s">
        <v>2803</v>
      </c>
      <c r="F591" s="12" t="str">
        <f t="shared" si="18"/>
        <v>410422*********4318</v>
      </c>
      <c r="G591" s="75" t="s">
        <v>137</v>
      </c>
      <c r="H591" s="38" t="s">
        <v>2804</v>
      </c>
      <c r="I591" s="75">
        <v>20190901</v>
      </c>
      <c r="J591" s="75" t="s">
        <v>39</v>
      </c>
      <c r="K591" s="38" t="s">
        <v>2805</v>
      </c>
      <c r="L591" s="172" t="s">
        <v>2806</v>
      </c>
      <c r="M591" s="13" t="str">
        <f t="shared" si="19"/>
        <v>62305911230032****</v>
      </c>
      <c r="N591" s="79">
        <v>1500</v>
      </c>
    </row>
    <row r="592" ht="14.25" spans="1:14">
      <c r="A592" s="11">
        <v>589</v>
      </c>
      <c r="B592" s="75" t="s">
        <v>16</v>
      </c>
      <c r="C592" s="75" t="s">
        <v>2789</v>
      </c>
      <c r="D592" s="74" t="s">
        <v>2807</v>
      </c>
      <c r="E592" s="171" t="s">
        <v>2808</v>
      </c>
      <c r="F592" s="12" t="str">
        <f t="shared" si="18"/>
        <v>410422*********4323</v>
      </c>
      <c r="G592" s="38" t="s">
        <v>2809</v>
      </c>
      <c r="H592" s="38" t="s">
        <v>2810</v>
      </c>
      <c r="I592" s="75">
        <v>20201001</v>
      </c>
      <c r="J592" s="38" t="s">
        <v>39</v>
      </c>
      <c r="K592" s="77" t="s">
        <v>2811</v>
      </c>
      <c r="L592" s="172" t="s">
        <v>2812</v>
      </c>
      <c r="M592" s="13" t="str">
        <f t="shared" si="19"/>
        <v>62305911230032****</v>
      </c>
      <c r="N592" s="79">
        <v>1500</v>
      </c>
    </row>
    <row r="593" ht="14.25" spans="1:14">
      <c r="A593" s="11">
        <v>590</v>
      </c>
      <c r="B593" s="75" t="s">
        <v>16</v>
      </c>
      <c r="C593" s="75" t="s">
        <v>2789</v>
      </c>
      <c r="D593" s="74" t="s">
        <v>2503</v>
      </c>
      <c r="E593" s="75" t="s">
        <v>2813</v>
      </c>
      <c r="F593" s="12" t="str">
        <f t="shared" si="18"/>
        <v>410422*********431X</v>
      </c>
      <c r="G593" s="75" t="s">
        <v>800</v>
      </c>
      <c r="H593" s="75" t="s">
        <v>77</v>
      </c>
      <c r="I593" s="75" t="s">
        <v>55</v>
      </c>
      <c r="J593" s="75" t="s">
        <v>39</v>
      </c>
      <c r="K593" s="38" t="s">
        <v>2503</v>
      </c>
      <c r="L593" s="172" t="s">
        <v>2814</v>
      </c>
      <c r="M593" s="13" t="str">
        <f t="shared" si="19"/>
        <v>62305910071084****</v>
      </c>
      <c r="N593" s="79">
        <v>1500</v>
      </c>
    </row>
    <row r="594" ht="14.25" spans="1:14">
      <c r="A594" s="11">
        <v>591</v>
      </c>
      <c r="B594" s="75" t="s">
        <v>16</v>
      </c>
      <c r="C594" s="75" t="s">
        <v>2789</v>
      </c>
      <c r="D594" s="74" t="s">
        <v>2815</v>
      </c>
      <c r="E594" s="75" t="s">
        <v>2816</v>
      </c>
      <c r="F594" s="12" t="str">
        <f t="shared" si="18"/>
        <v>410422*********8727</v>
      </c>
      <c r="G594" s="75" t="s">
        <v>1244</v>
      </c>
      <c r="H594" s="75" t="s">
        <v>100</v>
      </c>
      <c r="I594" s="75" t="s">
        <v>47</v>
      </c>
      <c r="J594" s="75" t="s">
        <v>39</v>
      </c>
      <c r="K594" s="77" t="s">
        <v>2817</v>
      </c>
      <c r="L594" s="172" t="s">
        <v>2818</v>
      </c>
      <c r="M594" s="13" t="str">
        <f t="shared" si="19"/>
        <v>62305911230251****</v>
      </c>
      <c r="N594" s="79">
        <v>1500</v>
      </c>
    </row>
    <row r="595" ht="14.25" spans="1:14">
      <c r="A595" s="11">
        <v>592</v>
      </c>
      <c r="B595" s="75" t="s">
        <v>16</v>
      </c>
      <c r="C595" s="75" t="s">
        <v>2789</v>
      </c>
      <c r="D595" s="74" t="s">
        <v>2819</v>
      </c>
      <c r="E595" s="75" t="s">
        <v>2820</v>
      </c>
      <c r="F595" s="12" t="str">
        <f t="shared" si="18"/>
        <v>410422*********4415</v>
      </c>
      <c r="G595" s="75" t="s">
        <v>67</v>
      </c>
      <c r="H595" s="75" t="s">
        <v>1647</v>
      </c>
      <c r="I595" s="75" t="s">
        <v>55</v>
      </c>
      <c r="J595" s="75" t="s">
        <v>39</v>
      </c>
      <c r="K595" s="77" t="s">
        <v>2821</v>
      </c>
      <c r="L595" s="78" t="s">
        <v>2822</v>
      </c>
      <c r="M595" s="13" t="str">
        <f t="shared" si="19"/>
        <v>62305911230032****</v>
      </c>
      <c r="N595" s="79">
        <v>1500</v>
      </c>
    </row>
    <row r="596" ht="14.25" spans="1:14">
      <c r="A596" s="11">
        <v>593</v>
      </c>
      <c r="B596" s="75" t="s">
        <v>16</v>
      </c>
      <c r="C596" s="75" t="s">
        <v>2789</v>
      </c>
      <c r="D596" s="74" t="s">
        <v>2823</v>
      </c>
      <c r="E596" s="75" t="s">
        <v>2824</v>
      </c>
      <c r="F596" s="12" t="str">
        <f t="shared" si="18"/>
        <v>410422*********7087</v>
      </c>
      <c r="G596" s="75" t="s">
        <v>110</v>
      </c>
      <c r="H596" s="75" t="s">
        <v>1017</v>
      </c>
      <c r="I596" s="75" t="s">
        <v>47</v>
      </c>
      <c r="J596" s="75" t="s">
        <v>39</v>
      </c>
      <c r="K596" s="74" t="s">
        <v>2825</v>
      </c>
      <c r="L596" s="172" t="s">
        <v>2826</v>
      </c>
      <c r="M596" s="13" t="str">
        <f t="shared" si="19"/>
        <v>62305911230032****</v>
      </c>
      <c r="N596" s="79">
        <v>1500</v>
      </c>
    </row>
    <row r="597" ht="14.25" spans="1:14">
      <c r="A597" s="11">
        <v>594</v>
      </c>
      <c r="B597" s="75" t="s">
        <v>16</v>
      </c>
      <c r="C597" s="75" t="s">
        <v>2789</v>
      </c>
      <c r="D597" s="74" t="s">
        <v>2827</v>
      </c>
      <c r="E597" s="75" t="s">
        <v>2828</v>
      </c>
      <c r="F597" s="12" t="str">
        <f t="shared" si="18"/>
        <v>410422*********9222</v>
      </c>
      <c r="G597" s="38" t="s">
        <v>559</v>
      </c>
      <c r="H597" s="38" t="s">
        <v>1939</v>
      </c>
      <c r="I597" s="75">
        <v>20190901</v>
      </c>
      <c r="J597" s="38" t="s">
        <v>39</v>
      </c>
      <c r="K597" s="77" t="s">
        <v>2829</v>
      </c>
      <c r="L597" s="172" t="s">
        <v>2830</v>
      </c>
      <c r="M597" s="13" t="str">
        <f t="shared" si="19"/>
        <v>62305911230032****</v>
      </c>
      <c r="N597" s="79">
        <v>1500</v>
      </c>
    </row>
    <row r="598" ht="14.25" spans="1:14">
      <c r="A598" s="11">
        <v>595</v>
      </c>
      <c r="B598" s="75" t="s">
        <v>16</v>
      </c>
      <c r="C598" s="75" t="s">
        <v>2789</v>
      </c>
      <c r="D598" s="74" t="s">
        <v>2831</v>
      </c>
      <c r="E598" s="171" t="s">
        <v>2832</v>
      </c>
      <c r="F598" s="12" t="str">
        <f t="shared" si="18"/>
        <v>410422*********4322</v>
      </c>
      <c r="G598" s="75" t="s">
        <v>2833</v>
      </c>
      <c r="H598" s="38" t="s">
        <v>1976</v>
      </c>
      <c r="I598" s="75" t="s">
        <v>47</v>
      </c>
      <c r="J598" s="75" t="s">
        <v>39</v>
      </c>
      <c r="K598" s="74" t="s">
        <v>2834</v>
      </c>
      <c r="L598" s="172" t="s">
        <v>2835</v>
      </c>
      <c r="M598" s="13" t="str">
        <f t="shared" si="19"/>
        <v>62305911230194****</v>
      </c>
      <c r="N598" s="79">
        <v>1500</v>
      </c>
    </row>
    <row r="599" ht="14.25" spans="1:14">
      <c r="A599" s="11">
        <v>596</v>
      </c>
      <c r="B599" s="75" t="s">
        <v>16</v>
      </c>
      <c r="C599" s="75" t="s">
        <v>2789</v>
      </c>
      <c r="D599" s="74" t="s">
        <v>973</v>
      </c>
      <c r="E599" s="75" t="s">
        <v>2836</v>
      </c>
      <c r="F599" s="12" t="str">
        <f t="shared" si="18"/>
        <v>410422*********4323</v>
      </c>
      <c r="G599" s="75" t="s">
        <v>800</v>
      </c>
      <c r="H599" s="75" t="s">
        <v>1401</v>
      </c>
      <c r="I599" s="75">
        <v>20201001</v>
      </c>
      <c r="J599" s="75" t="s">
        <v>39</v>
      </c>
      <c r="K599" s="77" t="s">
        <v>2837</v>
      </c>
      <c r="L599" s="172" t="s">
        <v>2838</v>
      </c>
      <c r="M599" s="13" t="str">
        <f t="shared" si="19"/>
        <v>62305911230202****</v>
      </c>
      <c r="N599" s="79">
        <v>1500</v>
      </c>
    </row>
    <row r="600" ht="14.25" spans="1:14">
      <c r="A600" s="11">
        <v>597</v>
      </c>
      <c r="B600" s="75" t="s">
        <v>16</v>
      </c>
      <c r="C600" s="75" t="s">
        <v>2789</v>
      </c>
      <c r="D600" s="74" t="s">
        <v>2839</v>
      </c>
      <c r="E600" s="171" t="s">
        <v>2840</v>
      </c>
      <c r="F600" s="12" t="str">
        <f t="shared" si="18"/>
        <v>410422*********8668</v>
      </c>
      <c r="G600" s="38" t="s">
        <v>2841</v>
      </c>
      <c r="H600" s="38" t="s">
        <v>61</v>
      </c>
      <c r="I600" s="75">
        <v>20190901</v>
      </c>
      <c r="J600" s="38" t="s">
        <v>39</v>
      </c>
      <c r="K600" s="77" t="s">
        <v>2842</v>
      </c>
      <c r="L600" s="172" t="s">
        <v>2843</v>
      </c>
      <c r="M600" s="13" t="str">
        <f t="shared" si="19"/>
        <v>62305911230032****</v>
      </c>
      <c r="N600" s="79">
        <v>1500</v>
      </c>
    </row>
    <row r="601" ht="14.25" spans="1:14">
      <c r="A601" s="11">
        <v>598</v>
      </c>
      <c r="B601" s="75" t="s">
        <v>16</v>
      </c>
      <c r="C601" s="75" t="s">
        <v>2844</v>
      </c>
      <c r="D601" s="74" t="s">
        <v>2845</v>
      </c>
      <c r="E601" s="75" t="s">
        <v>2846</v>
      </c>
      <c r="F601" s="12" t="str">
        <f t="shared" si="18"/>
        <v>410422*********4325</v>
      </c>
      <c r="G601" s="38" t="s">
        <v>2847</v>
      </c>
      <c r="H601" s="38" t="s">
        <v>996</v>
      </c>
      <c r="I601" s="75">
        <v>20190901</v>
      </c>
      <c r="J601" s="38" t="s">
        <v>39</v>
      </c>
      <c r="K601" s="74" t="s">
        <v>2848</v>
      </c>
      <c r="L601" s="172" t="s">
        <v>2849</v>
      </c>
      <c r="M601" s="13" t="str">
        <f t="shared" si="19"/>
        <v>62299111230177****</v>
      </c>
      <c r="N601" s="79">
        <v>1500</v>
      </c>
    </row>
    <row r="602" ht="14.25" spans="1:14">
      <c r="A602" s="11">
        <v>599</v>
      </c>
      <c r="B602" s="75" t="s">
        <v>16</v>
      </c>
      <c r="C602" s="75" t="s">
        <v>2844</v>
      </c>
      <c r="D602" s="74" t="s">
        <v>2850</v>
      </c>
      <c r="E602" s="75" t="s">
        <v>2851</v>
      </c>
      <c r="F602" s="12" t="str">
        <f t="shared" si="18"/>
        <v>410422*********9144</v>
      </c>
      <c r="G602" s="38" t="s">
        <v>2852</v>
      </c>
      <c r="H602" s="38" t="s">
        <v>2853</v>
      </c>
      <c r="I602" s="75" t="s">
        <v>38</v>
      </c>
      <c r="J602" s="38" t="s">
        <v>39</v>
      </c>
      <c r="K602" s="77" t="s">
        <v>2850</v>
      </c>
      <c r="L602" s="172" t="s">
        <v>2854</v>
      </c>
      <c r="M602" s="13" t="str">
        <f t="shared" si="19"/>
        <v>62305911230147****</v>
      </c>
      <c r="N602" s="79">
        <v>1500</v>
      </c>
    </row>
    <row r="603" ht="14.25" spans="1:14">
      <c r="A603" s="11">
        <v>600</v>
      </c>
      <c r="B603" s="75" t="s">
        <v>16</v>
      </c>
      <c r="C603" s="75" t="s">
        <v>2844</v>
      </c>
      <c r="D603" s="74" t="s">
        <v>2855</v>
      </c>
      <c r="E603" s="75" t="s">
        <v>2856</v>
      </c>
      <c r="F603" s="12" t="str">
        <f t="shared" si="18"/>
        <v>410422*********9141</v>
      </c>
      <c r="G603" s="38" t="s">
        <v>127</v>
      </c>
      <c r="H603" s="38" t="s">
        <v>742</v>
      </c>
      <c r="I603" s="75" t="s">
        <v>55</v>
      </c>
      <c r="J603" s="38" t="s">
        <v>39</v>
      </c>
      <c r="K603" s="77" t="s">
        <v>2855</v>
      </c>
      <c r="L603" s="78" t="s">
        <v>2857</v>
      </c>
      <c r="M603" s="13" t="str">
        <f t="shared" si="19"/>
        <v>62305911230216****</v>
      </c>
      <c r="N603" s="79">
        <v>1500</v>
      </c>
    </row>
    <row r="604" ht="14.25" spans="1:14">
      <c r="A604" s="11">
        <v>601</v>
      </c>
      <c r="B604" s="75" t="s">
        <v>16</v>
      </c>
      <c r="C604" s="75" t="s">
        <v>2844</v>
      </c>
      <c r="D604" s="74" t="s">
        <v>2858</v>
      </c>
      <c r="E604" s="75" t="s">
        <v>2859</v>
      </c>
      <c r="F604" s="12" t="str">
        <f t="shared" si="18"/>
        <v>410422*********4317</v>
      </c>
      <c r="G604" s="38" t="s">
        <v>215</v>
      </c>
      <c r="H604" s="38" t="s">
        <v>216</v>
      </c>
      <c r="I604" s="75" t="s">
        <v>2860</v>
      </c>
      <c r="J604" s="38" t="s">
        <v>39</v>
      </c>
      <c r="K604" s="77" t="s">
        <v>2861</v>
      </c>
      <c r="L604" s="78" t="s">
        <v>2862</v>
      </c>
      <c r="M604" s="13" t="str">
        <f t="shared" si="19"/>
        <v>62299111230177****</v>
      </c>
      <c r="N604" s="79">
        <v>1500</v>
      </c>
    </row>
    <row r="605" ht="14.25" spans="1:14">
      <c r="A605" s="11">
        <v>602</v>
      </c>
      <c r="B605" s="75" t="s">
        <v>16</v>
      </c>
      <c r="C605" s="75" t="s">
        <v>2844</v>
      </c>
      <c r="D605" s="74" t="s">
        <v>2863</v>
      </c>
      <c r="E605" s="75" t="s">
        <v>2864</v>
      </c>
      <c r="F605" s="12" t="str">
        <f t="shared" si="18"/>
        <v>410422*********4427</v>
      </c>
      <c r="G605" s="38" t="s">
        <v>120</v>
      </c>
      <c r="H605" s="38" t="s">
        <v>1715</v>
      </c>
      <c r="I605" s="75">
        <v>20190901</v>
      </c>
      <c r="J605" s="80" t="s">
        <v>122</v>
      </c>
      <c r="K605" s="77" t="s">
        <v>2865</v>
      </c>
      <c r="L605" s="172" t="s">
        <v>2866</v>
      </c>
      <c r="M605" s="13" t="str">
        <f t="shared" si="19"/>
        <v>62299111230177****</v>
      </c>
      <c r="N605" s="79">
        <v>1500</v>
      </c>
    </row>
    <row r="606" ht="14.25" spans="1:14">
      <c r="A606" s="11">
        <v>603</v>
      </c>
      <c r="B606" s="75" t="s">
        <v>16</v>
      </c>
      <c r="C606" s="75" t="s">
        <v>2844</v>
      </c>
      <c r="D606" s="74" t="s">
        <v>2867</v>
      </c>
      <c r="E606" s="75" t="s">
        <v>2868</v>
      </c>
      <c r="F606" s="12" t="str">
        <f t="shared" si="18"/>
        <v>410422*********4332</v>
      </c>
      <c r="G606" s="38" t="s">
        <v>2404</v>
      </c>
      <c r="H606" s="38" t="s">
        <v>2869</v>
      </c>
      <c r="I606" s="75" t="s">
        <v>38</v>
      </c>
      <c r="J606" s="38" t="s">
        <v>39</v>
      </c>
      <c r="K606" s="74" t="s">
        <v>2867</v>
      </c>
      <c r="L606" s="172" t="s">
        <v>2870</v>
      </c>
      <c r="M606" s="13" t="str">
        <f t="shared" si="19"/>
        <v>62305911230175****</v>
      </c>
      <c r="N606" s="79">
        <v>1500</v>
      </c>
    </row>
    <row r="607" ht="14.25" spans="1:14">
      <c r="A607" s="11">
        <v>604</v>
      </c>
      <c r="B607" s="75" t="s">
        <v>16</v>
      </c>
      <c r="C607" s="75" t="s">
        <v>2844</v>
      </c>
      <c r="D607" s="74" t="s">
        <v>2871</v>
      </c>
      <c r="E607" s="171" t="s">
        <v>2872</v>
      </c>
      <c r="F607" s="12" t="str">
        <f t="shared" si="18"/>
        <v>410422*********4400</v>
      </c>
      <c r="G607" s="80" t="s">
        <v>120</v>
      </c>
      <c r="H607" s="81" t="s">
        <v>100</v>
      </c>
      <c r="I607" s="75">
        <v>20190901</v>
      </c>
      <c r="J607" s="38" t="s">
        <v>39</v>
      </c>
      <c r="K607" s="77" t="s">
        <v>2865</v>
      </c>
      <c r="L607" s="172" t="s">
        <v>2866</v>
      </c>
      <c r="M607" s="13" t="str">
        <f t="shared" si="19"/>
        <v>62299111230177****</v>
      </c>
      <c r="N607" s="79">
        <v>1500</v>
      </c>
    </row>
    <row r="608" ht="14.25" spans="1:14">
      <c r="A608" s="11">
        <v>605</v>
      </c>
      <c r="B608" s="75" t="s">
        <v>16</v>
      </c>
      <c r="C608" s="75" t="s">
        <v>2873</v>
      </c>
      <c r="D608" s="74" t="s">
        <v>2874</v>
      </c>
      <c r="E608" s="75" t="s">
        <v>2875</v>
      </c>
      <c r="F608" s="12" t="str">
        <f t="shared" si="18"/>
        <v>410422*********4310</v>
      </c>
      <c r="G608" s="38" t="s">
        <v>1836</v>
      </c>
      <c r="H608" s="38" t="s">
        <v>1837</v>
      </c>
      <c r="I608" s="75" t="s">
        <v>55</v>
      </c>
      <c r="J608" s="80" t="s">
        <v>39</v>
      </c>
      <c r="K608" s="74" t="s">
        <v>2876</v>
      </c>
      <c r="L608" s="172" t="s">
        <v>2877</v>
      </c>
      <c r="M608" s="13" t="str">
        <f t="shared" si="19"/>
        <v>62305911230031****</v>
      </c>
      <c r="N608" s="79">
        <v>1500</v>
      </c>
    </row>
    <row r="609" ht="14.25" spans="1:14">
      <c r="A609" s="11">
        <v>606</v>
      </c>
      <c r="B609" s="75" t="s">
        <v>16</v>
      </c>
      <c r="C609" s="75" t="s">
        <v>2873</v>
      </c>
      <c r="D609" s="74" t="s">
        <v>2878</v>
      </c>
      <c r="E609" s="75" t="s">
        <v>2879</v>
      </c>
      <c r="F609" s="12" t="str">
        <f t="shared" si="18"/>
        <v>410422*********9151</v>
      </c>
      <c r="G609" s="38" t="s">
        <v>331</v>
      </c>
      <c r="H609" s="38" t="s">
        <v>250</v>
      </c>
      <c r="I609" s="75" t="s">
        <v>1368</v>
      </c>
      <c r="J609" s="80" t="s">
        <v>39</v>
      </c>
      <c r="K609" s="74" t="s">
        <v>2880</v>
      </c>
      <c r="L609" s="172" t="s">
        <v>2881</v>
      </c>
      <c r="M609" s="13" t="str">
        <f t="shared" si="19"/>
        <v>62305911230031****</v>
      </c>
      <c r="N609" s="79">
        <v>1500</v>
      </c>
    </row>
    <row r="610" ht="14.25" spans="1:14">
      <c r="A610" s="11">
        <v>607</v>
      </c>
      <c r="B610" s="75" t="s">
        <v>16</v>
      </c>
      <c r="C610" s="75" t="s">
        <v>2873</v>
      </c>
      <c r="D610" s="74" t="s">
        <v>2882</v>
      </c>
      <c r="E610" s="75" t="s">
        <v>2883</v>
      </c>
      <c r="F610" s="12" t="str">
        <f t="shared" si="18"/>
        <v>410422*********4333</v>
      </c>
      <c r="G610" s="38" t="s">
        <v>67</v>
      </c>
      <c r="H610" s="38" t="s">
        <v>2440</v>
      </c>
      <c r="I610" s="75">
        <v>20180901</v>
      </c>
      <c r="J610" s="80" t="s">
        <v>39</v>
      </c>
      <c r="K610" s="74" t="s">
        <v>2884</v>
      </c>
      <c r="L610" s="172" t="s">
        <v>2885</v>
      </c>
      <c r="M610" s="13" t="str">
        <f t="shared" si="19"/>
        <v>62305911230013****</v>
      </c>
      <c r="N610" s="79">
        <v>1500</v>
      </c>
    </row>
    <row r="611" ht="14.25" spans="1:14">
      <c r="A611" s="11">
        <v>608</v>
      </c>
      <c r="B611" s="75" t="s">
        <v>16</v>
      </c>
      <c r="C611" s="75" t="s">
        <v>2873</v>
      </c>
      <c r="D611" s="74" t="s">
        <v>2886</v>
      </c>
      <c r="E611" s="75" t="s">
        <v>2887</v>
      </c>
      <c r="F611" s="12" t="str">
        <f t="shared" si="18"/>
        <v>410422*********4333</v>
      </c>
      <c r="G611" s="38" t="s">
        <v>589</v>
      </c>
      <c r="H611" s="38" t="s">
        <v>77</v>
      </c>
      <c r="I611" s="75" t="s">
        <v>55</v>
      </c>
      <c r="J611" s="38" t="s">
        <v>39</v>
      </c>
      <c r="K611" s="74" t="s">
        <v>2888</v>
      </c>
      <c r="L611" s="172" t="s">
        <v>2889</v>
      </c>
      <c r="M611" s="13" t="str">
        <f t="shared" si="19"/>
        <v>62305911230234****</v>
      </c>
      <c r="N611" s="79">
        <v>1500</v>
      </c>
    </row>
    <row r="612" ht="14.25" spans="1:14">
      <c r="A612" s="11">
        <v>609</v>
      </c>
      <c r="B612" s="38" t="s">
        <v>16</v>
      </c>
      <c r="C612" s="38" t="s">
        <v>2890</v>
      </c>
      <c r="D612" s="74" t="s">
        <v>2891</v>
      </c>
      <c r="E612" s="75" t="s">
        <v>2892</v>
      </c>
      <c r="F612" s="12" t="str">
        <f t="shared" si="18"/>
        <v>410422*********4322</v>
      </c>
      <c r="G612" s="38" t="s">
        <v>1701</v>
      </c>
      <c r="H612" s="38" t="s">
        <v>2893</v>
      </c>
      <c r="I612" s="75" t="s">
        <v>38</v>
      </c>
      <c r="J612" s="38" t="s">
        <v>39</v>
      </c>
      <c r="K612" s="74" t="s">
        <v>2894</v>
      </c>
      <c r="L612" s="172" t="s">
        <v>2895</v>
      </c>
      <c r="M612" s="13" t="str">
        <f t="shared" si="19"/>
        <v>62305911230059****</v>
      </c>
      <c r="N612" s="79">
        <v>1500</v>
      </c>
    </row>
    <row r="613" ht="14.25" spans="1:14">
      <c r="A613" s="11">
        <v>610</v>
      </c>
      <c r="B613" s="38" t="s">
        <v>16</v>
      </c>
      <c r="C613" s="38" t="s">
        <v>2890</v>
      </c>
      <c r="D613" s="74" t="s">
        <v>2896</v>
      </c>
      <c r="E613" s="75" t="s">
        <v>2897</v>
      </c>
      <c r="F613" s="12" t="str">
        <f t="shared" si="18"/>
        <v>410422*********9127</v>
      </c>
      <c r="G613" s="75" t="s">
        <v>2202</v>
      </c>
      <c r="H613" s="75" t="s">
        <v>1578</v>
      </c>
      <c r="I613" s="75" t="s">
        <v>47</v>
      </c>
      <c r="J613" s="38" t="s">
        <v>122</v>
      </c>
      <c r="K613" s="74" t="s">
        <v>2898</v>
      </c>
      <c r="L613" s="172" t="s">
        <v>2899</v>
      </c>
      <c r="M613" s="13" t="str">
        <f t="shared" si="19"/>
        <v>62305911230032****</v>
      </c>
      <c r="N613" s="79">
        <v>1500</v>
      </c>
    </row>
    <row r="614" ht="14.25" spans="1:14">
      <c r="A614" s="11">
        <v>611</v>
      </c>
      <c r="B614" s="38" t="s">
        <v>16</v>
      </c>
      <c r="C614" s="38" t="s">
        <v>2890</v>
      </c>
      <c r="D614" s="74" t="s">
        <v>2900</v>
      </c>
      <c r="E614" s="75" t="s">
        <v>2901</v>
      </c>
      <c r="F614" s="12" t="str">
        <f t="shared" si="18"/>
        <v>410422*********9156</v>
      </c>
      <c r="G614" s="75" t="s">
        <v>67</v>
      </c>
      <c r="H614" s="75" t="s">
        <v>250</v>
      </c>
      <c r="I614" s="75" t="s">
        <v>47</v>
      </c>
      <c r="J614" s="38" t="s">
        <v>39</v>
      </c>
      <c r="K614" s="74" t="s">
        <v>2902</v>
      </c>
      <c r="L614" s="172" t="s">
        <v>2903</v>
      </c>
      <c r="M614" s="13" t="str">
        <f t="shared" si="19"/>
        <v>62305911230032****</v>
      </c>
      <c r="N614" s="79">
        <v>1500</v>
      </c>
    </row>
    <row r="615" ht="14.25" spans="1:14">
      <c r="A615" s="11">
        <v>612</v>
      </c>
      <c r="B615" s="38" t="s">
        <v>16</v>
      </c>
      <c r="C615" s="38" t="s">
        <v>2890</v>
      </c>
      <c r="D615" s="74" t="s">
        <v>2904</v>
      </c>
      <c r="E615" s="171" t="s">
        <v>2905</v>
      </c>
      <c r="F615" s="12" t="str">
        <f t="shared" si="18"/>
        <v>410422*********8169</v>
      </c>
      <c r="G615" s="38" t="s">
        <v>67</v>
      </c>
      <c r="H615" s="38" t="s">
        <v>143</v>
      </c>
      <c r="I615" s="75">
        <v>20200901</v>
      </c>
      <c r="J615" s="38" t="s">
        <v>39</v>
      </c>
      <c r="K615" s="74" t="s">
        <v>2906</v>
      </c>
      <c r="L615" s="172" t="s">
        <v>2907</v>
      </c>
      <c r="M615" s="13" t="str">
        <f t="shared" si="19"/>
        <v>62305911230032****</v>
      </c>
      <c r="N615" s="79">
        <v>1500</v>
      </c>
    </row>
    <row r="616" ht="14.25" spans="1:14">
      <c r="A616" s="11">
        <v>613</v>
      </c>
      <c r="B616" s="38" t="s">
        <v>16</v>
      </c>
      <c r="C616" s="38" t="s">
        <v>2890</v>
      </c>
      <c r="D616" s="74" t="s">
        <v>2908</v>
      </c>
      <c r="E616" s="171" t="s">
        <v>2909</v>
      </c>
      <c r="F616" s="12" t="str">
        <f t="shared" si="18"/>
        <v>410422*********8173</v>
      </c>
      <c r="G616" s="38" t="s">
        <v>2910</v>
      </c>
      <c r="H616" s="38" t="s">
        <v>2911</v>
      </c>
      <c r="I616" s="75">
        <v>20200901</v>
      </c>
      <c r="J616" s="38" t="s">
        <v>1390</v>
      </c>
      <c r="K616" s="77" t="s">
        <v>2912</v>
      </c>
      <c r="L616" s="172" t="s">
        <v>2913</v>
      </c>
      <c r="M616" s="13" t="str">
        <f t="shared" si="19"/>
        <v>62305911330003****</v>
      </c>
      <c r="N616" s="79">
        <v>1500</v>
      </c>
    </row>
    <row r="617" ht="14.25" spans="1:14">
      <c r="A617" s="11">
        <v>614</v>
      </c>
      <c r="B617" s="38" t="s">
        <v>16</v>
      </c>
      <c r="C617" s="75" t="s">
        <v>2914</v>
      </c>
      <c r="D617" s="74" t="s">
        <v>2915</v>
      </c>
      <c r="E617" s="75" t="s">
        <v>2916</v>
      </c>
      <c r="F617" s="12" t="str">
        <f t="shared" si="18"/>
        <v>410422*********4318</v>
      </c>
      <c r="G617" s="75" t="s">
        <v>110</v>
      </c>
      <c r="H617" s="38" t="s">
        <v>1647</v>
      </c>
      <c r="I617" s="75" t="s">
        <v>47</v>
      </c>
      <c r="J617" s="38" t="s">
        <v>39</v>
      </c>
      <c r="K617" s="77" t="s">
        <v>2917</v>
      </c>
      <c r="L617" s="172" t="s">
        <v>2918</v>
      </c>
      <c r="M617" s="13" t="str">
        <f t="shared" si="19"/>
        <v>62305911230029****</v>
      </c>
      <c r="N617" s="79">
        <v>1500</v>
      </c>
    </row>
    <row r="618" ht="14.25" spans="1:14">
      <c r="A618" s="11">
        <v>615</v>
      </c>
      <c r="B618" s="38" t="s">
        <v>16</v>
      </c>
      <c r="C618" s="38" t="s">
        <v>2919</v>
      </c>
      <c r="D618" s="74" t="s">
        <v>2920</v>
      </c>
      <c r="E618" s="75" t="s">
        <v>2921</v>
      </c>
      <c r="F618" s="12" t="str">
        <f t="shared" si="18"/>
        <v>410422*********432X</v>
      </c>
      <c r="G618" s="75" t="s">
        <v>161</v>
      </c>
      <c r="H618" s="75" t="s">
        <v>2922</v>
      </c>
      <c r="I618" s="75">
        <v>20200901</v>
      </c>
      <c r="J618" s="38" t="s">
        <v>39</v>
      </c>
      <c r="K618" s="77" t="s">
        <v>2923</v>
      </c>
      <c r="L618" s="172" t="s">
        <v>2924</v>
      </c>
      <c r="M618" s="13" t="str">
        <f t="shared" si="19"/>
        <v>62305911230032****</v>
      </c>
      <c r="N618" s="79">
        <v>1500</v>
      </c>
    </row>
    <row r="619" ht="14.25" spans="1:14">
      <c r="A619" s="11">
        <v>616</v>
      </c>
      <c r="B619" s="38" t="s">
        <v>16</v>
      </c>
      <c r="C619" s="38" t="s">
        <v>2925</v>
      </c>
      <c r="D619" s="74" t="s">
        <v>2926</v>
      </c>
      <c r="E619" s="75" t="s">
        <v>2927</v>
      </c>
      <c r="F619" s="12" t="str">
        <f t="shared" si="18"/>
        <v>410422*********4310</v>
      </c>
      <c r="G619" s="75" t="s">
        <v>463</v>
      </c>
      <c r="H619" s="75" t="s">
        <v>2046</v>
      </c>
      <c r="I619" s="75" t="s">
        <v>55</v>
      </c>
      <c r="J619" s="38" t="s">
        <v>39</v>
      </c>
      <c r="K619" s="74" t="s">
        <v>2928</v>
      </c>
      <c r="L619" s="172" t="s">
        <v>2929</v>
      </c>
      <c r="M619" s="13" t="str">
        <f t="shared" si="19"/>
        <v>62305911230032****</v>
      </c>
      <c r="N619" s="79">
        <v>1500</v>
      </c>
    </row>
    <row r="620" ht="14.25" spans="1:14">
      <c r="A620" s="11">
        <v>617</v>
      </c>
      <c r="B620" s="38" t="s">
        <v>16</v>
      </c>
      <c r="C620" s="38" t="s">
        <v>2925</v>
      </c>
      <c r="D620" s="74" t="s">
        <v>2930</v>
      </c>
      <c r="E620" s="75" t="s">
        <v>2931</v>
      </c>
      <c r="F620" s="12" t="str">
        <f t="shared" si="18"/>
        <v>410422*********4320</v>
      </c>
      <c r="G620" s="75" t="s">
        <v>60</v>
      </c>
      <c r="H620" s="75" t="s">
        <v>61</v>
      </c>
      <c r="I620" s="75" t="s">
        <v>55</v>
      </c>
      <c r="J620" s="38" t="s">
        <v>39</v>
      </c>
      <c r="K620" s="74" t="s">
        <v>2932</v>
      </c>
      <c r="L620" s="172" t="s">
        <v>2933</v>
      </c>
      <c r="M620" s="13" t="str">
        <f t="shared" si="19"/>
        <v>62305911230032****</v>
      </c>
      <c r="N620" s="79">
        <v>1500</v>
      </c>
    </row>
    <row r="621" ht="14.25" spans="1:14">
      <c r="A621" s="11">
        <v>618</v>
      </c>
      <c r="B621" s="38" t="s">
        <v>16</v>
      </c>
      <c r="C621" s="38" t="s">
        <v>2925</v>
      </c>
      <c r="D621" s="74" t="s">
        <v>2934</v>
      </c>
      <c r="E621" s="75" t="s">
        <v>2935</v>
      </c>
      <c r="F621" s="12" t="str">
        <f t="shared" si="18"/>
        <v>410422*********9263</v>
      </c>
      <c r="G621" s="75" t="s">
        <v>67</v>
      </c>
      <c r="H621" s="38" t="s">
        <v>1647</v>
      </c>
      <c r="I621" s="75" t="s">
        <v>47</v>
      </c>
      <c r="J621" s="38" t="s">
        <v>39</v>
      </c>
      <c r="K621" s="77" t="s">
        <v>2936</v>
      </c>
      <c r="L621" s="172" t="s">
        <v>2937</v>
      </c>
      <c r="M621" s="13" t="str">
        <f t="shared" si="19"/>
        <v>62305911230187****</v>
      </c>
      <c r="N621" s="79">
        <v>1500</v>
      </c>
    </row>
    <row r="622" ht="14.25" spans="1:14">
      <c r="A622" s="11">
        <v>619</v>
      </c>
      <c r="B622" s="38" t="s">
        <v>16</v>
      </c>
      <c r="C622" s="38" t="s">
        <v>2925</v>
      </c>
      <c r="D622" s="74" t="s">
        <v>1480</v>
      </c>
      <c r="E622" s="75" t="s">
        <v>2938</v>
      </c>
      <c r="F622" s="12" t="str">
        <f t="shared" si="18"/>
        <v>410422*********4317</v>
      </c>
      <c r="G622" s="75" t="s">
        <v>659</v>
      </c>
      <c r="H622" s="75" t="s">
        <v>2046</v>
      </c>
      <c r="I622" s="75" t="s">
        <v>47</v>
      </c>
      <c r="J622" s="38" t="s">
        <v>39</v>
      </c>
      <c r="K622" s="74" t="s">
        <v>2939</v>
      </c>
      <c r="L622" s="172" t="s">
        <v>2940</v>
      </c>
      <c r="M622" s="13" t="str">
        <f t="shared" si="19"/>
        <v>62305911230032****</v>
      </c>
      <c r="N622" s="79">
        <v>1500</v>
      </c>
    </row>
    <row r="623" ht="14.25" spans="1:14">
      <c r="A623" s="11">
        <v>620</v>
      </c>
      <c r="B623" s="38" t="s">
        <v>16</v>
      </c>
      <c r="C623" s="75" t="s">
        <v>2941</v>
      </c>
      <c r="D623" s="74" t="s">
        <v>2942</v>
      </c>
      <c r="E623" s="75" t="s">
        <v>2943</v>
      </c>
      <c r="F623" s="12" t="str">
        <f t="shared" si="18"/>
        <v>410422*********4327</v>
      </c>
      <c r="G623" s="38" t="s">
        <v>2290</v>
      </c>
      <c r="H623" s="38" t="s">
        <v>2944</v>
      </c>
      <c r="I623" s="75" t="s">
        <v>38</v>
      </c>
      <c r="J623" s="38" t="s">
        <v>39</v>
      </c>
      <c r="K623" s="77" t="s">
        <v>2945</v>
      </c>
      <c r="L623" s="78" t="s">
        <v>2946</v>
      </c>
      <c r="M623" s="13" t="str">
        <f t="shared" si="19"/>
        <v>62305911230163****</v>
      </c>
      <c r="N623" s="79">
        <v>1500</v>
      </c>
    </row>
    <row r="624" ht="14.25" spans="1:14">
      <c r="A624" s="11">
        <v>621</v>
      </c>
      <c r="B624" s="38" t="s">
        <v>16</v>
      </c>
      <c r="C624" s="75" t="s">
        <v>2941</v>
      </c>
      <c r="D624" s="74" t="s">
        <v>2947</v>
      </c>
      <c r="E624" s="75" t="s">
        <v>2948</v>
      </c>
      <c r="F624" s="12" t="str">
        <f t="shared" si="18"/>
        <v>410422*********4314</v>
      </c>
      <c r="G624" s="38" t="s">
        <v>249</v>
      </c>
      <c r="H624" s="38" t="s">
        <v>250</v>
      </c>
      <c r="I624" s="75" t="s">
        <v>2860</v>
      </c>
      <c r="J624" s="80" t="s">
        <v>122</v>
      </c>
      <c r="K624" s="77" t="s">
        <v>2949</v>
      </c>
      <c r="L624" s="78" t="s">
        <v>2950</v>
      </c>
      <c r="M624" s="13" t="str">
        <f t="shared" si="19"/>
        <v>00000135188221****89</v>
      </c>
      <c r="N624" s="79">
        <v>1500</v>
      </c>
    </row>
    <row r="625" ht="14.25" spans="1:14">
      <c r="A625" s="11">
        <v>622</v>
      </c>
      <c r="B625" s="38" t="s">
        <v>16</v>
      </c>
      <c r="C625" s="75" t="s">
        <v>2941</v>
      </c>
      <c r="D625" s="74" t="s">
        <v>2951</v>
      </c>
      <c r="E625" s="75" t="s">
        <v>2952</v>
      </c>
      <c r="F625" s="12" t="str">
        <f t="shared" si="18"/>
        <v>410422*********4314</v>
      </c>
      <c r="G625" s="38" t="s">
        <v>517</v>
      </c>
      <c r="H625" s="38" t="s">
        <v>2953</v>
      </c>
      <c r="I625" s="75" t="s">
        <v>55</v>
      </c>
      <c r="J625" s="38" t="s">
        <v>39</v>
      </c>
      <c r="K625" s="77" t="s">
        <v>2954</v>
      </c>
      <c r="L625" s="172" t="s">
        <v>2955</v>
      </c>
      <c r="M625" s="13" t="str">
        <f t="shared" si="19"/>
        <v>62305911230234****</v>
      </c>
      <c r="N625" s="79">
        <v>1500</v>
      </c>
    </row>
    <row r="626" ht="14.25" spans="1:14">
      <c r="A626" s="11">
        <v>623</v>
      </c>
      <c r="B626" s="38" t="s">
        <v>16</v>
      </c>
      <c r="C626" s="75" t="s">
        <v>2941</v>
      </c>
      <c r="D626" s="74" t="s">
        <v>2956</v>
      </c>
      <c r="E626" s="75" t="s">
        <v>2957</v>
      </c>
      <c r="F626" s="12" t="str">
        <f t="shared" si="18"/>
        <v>410422*********4343</v>
      </c>
      <c r="G626" s="38" t="s">
        <v>830</v>
      </c>
      <c r="H626" s="38" t="s">
        <v>1710</v>
      </c>
      <c r="I626" s="75" t="s">
        <v>55</v>
      </c>
      <c r="J626" s="38" t="s">
        <v>39</v>
      </c>
      <c r="K626" s="77" t="s">
        <v>2945</v>
      </c>
      <c r="L626" s="78" t="s">
        <v>2946</v>
      </c>
      <c r="M626" s="13" t="str">
        <f t="shared" si="19"/>
        <v>62305911230163****</v>
      </c>
      <c r="N626" s="79">
        <v>1500</v>
      </c>
    </row>
    <row r="627" ht="14.25" spans="1:14">
      <c r="A627" s="11">
        <v>624</v>
      </c>
      <c r="B627" s="38" t="s">
        <v>16</v>
      </c>
      <c r="C627" s="75" t="s">
        <v>2941</v>
      </c>
      <c r="D627" s="74" t="s">
        <v>2958</v>
      </c>
      <c r="E627" s="75" t="s">
        <v>2959</v>
      </c>
      <c r="F627" s="12" t="str">
        <f t="shared" si="18"/>
        <v>410422*********9151</v>
      </c>
      <c r="G627" s="75" t="s">
        <v>2960</v>
      </c>
      <c r="H627" s="75" t="s">
        <v>1817</v>
      </c>
      <c r="I627" s="75" t="s">
        <v>47</v>
      </c>
      <c r="J627" s="38" t="s">
        <v>39</v>
      </c>
      <c r="K627" s="77" t="s">
        <v>2961</v>
      </c>
      <c r="L627" s="172" t="s">
        <v>2962</v>
      </c>
      <c r="M627" s="13" t="str">
        <f t="shared" si="19"/>
        <v>62305911230033****</v>
      </c>
      <c r="N627" s="79">
        <v>1500</v>
      </c>
    </row>
    <row r="628" ht="14.25" spans="1:14">
      <c r="A628" s="11">
        <v>625</v>
      </c>
      <c r="B628" s="38" t="s">
        <v>16</v>
      </c>
      <c r="C628" s="75" t="s">
        <v>2941</v>
      </c>
      <c r="D628" s="74" t="s">
        <v>2963</v>
      </c>
      <c r="E628" s="75" t="s">
        <v>2964</v>
      </c>
      <c r="F628" s="12" t="str">
        <f t="shared" si="18"/>
        <v>410422*********4332</v>
      </c>
      <c r="G628" s="75" t="s">
        <v>2763</v>
      </c>
      <c r="H628" s="75" t="s">
        <v>2965</v>
      </c>
      <c r="I628" s="75">
        <v>20190701</v>
      </c>
      <c r="J628" s="38" t="s">
        <v>39</v>
      </c>
      <c r="K628" s="77" t="s">
        <v>2966</v>
      </c>
      <c r="L628" s="172" t="s">
        <v>2967</v>
      </c>
      <c r="M628" s="13" t="str">
        <f t="shared" si="19"/>
        <v>62305911230033****</v>
      </c>
      <c r="N628" s="79">
        <v>1500</v>
      </c>
    </row>
    <row r="629" ht="14.25" spans="1:14">
      <c r="A629" s="11">
        <v>626</v>
      </c>
      <c r="B629" s="38" t="s">
        <v>16</v>
      </c>
      <c r="C629" s="75" t="s">
        <v>2941</v>
      </c>
      <c r="D629" s="74" t="s">
        <v>2968</v>
      </c>
      <c r="E629" s="75" t="s">
        <v>2969</v>
      </c>
      <c r="F629" s="12" t="str">
        <f t="shared" si="18"/>
        <v>410422*********4348</v>
      </c>
      <c r="G629" s="75" t="s">
        <v>830</v>
      </c>
      <c r="H629" s="75" t="s">
        <v>831</v>
      </c>
      <c r="I629" s="75" t="s">
        <v>55</v>
      </c>
      <c r="J629" s="38" t="s">
        <v>39</v>
      </c>
      <c r="K629" s="74" t="s">
        <v>2970</v>
      </c>
      <c r="L629" s="172" t="s">
        <v>2971</v>
      </c>
      <c r="M629" s="13" t="str">
        <f t="shared" si="19"/>
        <v>62305911230033****</v>
      </c>
      <c r="N629" s="79">
        <v>1500</v>
      </c>
    </row>
    <row r="630" ht="14.25" spans="1:14">
      <c r="A630" s="11">
        <v>627</v>
      </c>
      <c r="B630" s="38" t="s">
        <v>16</v>
      </c>
      <c r="C630" s="75" t="s">
        <v>2941</v>
      </c>
      <c r="D630" s="74" t="s">
        <v>2972</v>
      </c>
      <c r="E630" s="75" t="s">
        <v>2973</v>
      </c>
      <c r="F630" s="12" t="str">
        <f t="shared" si="18"/>
        <v>410422*********431X</v>
      </c>
      <c r="G630" s="75" t="s">
        <v>714</v>
      </c>
      <c r="H630" s="75" t="s">
        <v>784</v>
      </c>
      <c r="I630" s="75" t="s">
        <v>38</v>
      </c>
      <c r="J630" s="38" t="s">
        <v>39</v>
      </c>
      <c r="K630" s="77" t="s">
        <v>2972</v>
      </c>
      <c r="L630" s="172" t="s">
        <v>2974</v>
      </c>
      <c r="M630" s="13" t="str">
        <f t="shared" si="19"/>
        <v>62305911230017****</v>
      </c>
      <c r="N630" s="79">
        <v>1500</v>
      </c>
    </row>
    <row r="631" ht="14.25" spans="1:14">
      <c r="A631" s="11">
        <v>628</v>
      </c>
      <c r="B631" s="38" t="s">
        <v>16</v>
      </c>
      <c r="C631" s="75" t="s">
        <v>2941</v>
      </c>
      <c r="D631" s="74" t="s">
        <v>2975</v>
      </c>
      <c r="E631" s="75" t="s">
        <v>2976</v>
      </c>
      <c r="F631" s="12" t="str">
        <f t="shared" si="18"/>
        <v>410422*********431X</v>
      </c>
      <c r="G631" s="38" t="s">
        <v>2977</v>
      </c>
      <c r="H631" s="38" t="s">
        <v>2978</v>
      </c>
      <c r="I631" s="75" t="s">
        <v>2979</v>
      </c>
      <c r="J631" s="38" t="s">
        <v>39</v>
      </c>
      <c r="K631" s="77" t="s">
        <v>2980</v>
      </c>
      <c r="L631" s="78" t="s">
        <v>2981</v>
      </c>
      <c r="M631" s="13" t="str">
        <f t="shared" si="19"/>
        <v>62305911230042****</v>
      </c>
      <c r="N631" s="79">
        <v>1500</v>
      </c>
    </row>
    <row r="632" ht="14.25" spans="1:14">
      <c r="A632" s="11">
        <v>629</v>
      </c>
      <c r="B632" s="38" t="s">
        <v>16</v>
      </c>
      <c r="C632" s="75" t="s">
        <v>2941</v>
      </c>
      <c r="D632" s="74" t="s">
        <v>2982</v>
      </c>
      <c r="E632" s="75" t="s">
        <v>2983</v>
      </c>
      <c r="F632" s="12" t="str">
        <f t="shared" si="18"/>
        <v>410422*********4316</v>
      </c>
      <c r="G632" s="38" t="s">
        <v>92</v>
      </c>
      <c r="H632" s="38" t="s">
        <v>1178</v>
      </c>
      <c r="I632" s="75" t="s">
        <v>1368</v>
      </c>
      <c r="J632" s="80" t="s">
        <v>1305</v>
      </c>
      <c r="K632" s="74" t="s">
        <v>2984</v>
      </c>
      <c r="L632" s="172" t="s">
        <v>2985</v>
      </c>
      <c r="M632" s="13" t="str">
        <f t="shared" si="19"/>
        <v>62305911230033****</v>
      </c>
      <c r="N632" s="79">
        <v>1500</v>
      </c>
    </row>
    <row r="633" ht="14.25" spans="1:14">
      <c r="A633" s="11">
        <v>630</v>
      </c>
      <c r="B633" s="38" t="s">
        <v>16</v>
      </c>
      <c r="C633" s="75" t="s">
        <v>2941</v>
      </c>
      <c r="D633" s="74" t="s">
        <v>2986</v>
      </c>
      <c r="E633" s="75" t="s">
        <v>2987</v>
      </c>
      <c r="F633" s="12" t="str">
        <f t="shared" si="18"/>
        <v>410422*********9151</v>
      </c>
      <c r="G633" s="38" t="s">
        <v>92</v>
      </c>
      <c r="H633" s="38" t="s">
        <v>1178</v>
      </c>
      <c r="I633" s="75">
        <v>20190901</v>
      </c>
      <c r="J633" s="80" t="s">
        <v>1305</v>
      </c>
      <c r="K633" s="74" t="s">
        <v>2988</v>
      </c>
      <c r="L633" s="172" t="s">
        <v>2989</v>
      </c>
      <c r="M633" s="13" t="str">
        <f t="shared" si="19"/>
        <v>62305911230139****</v>
      </c>
      <c r="N633" s="79">
        <v>1500</v>
      </c>
    </row>
    <row r="634" ht="14.25" spans="1:14">
      <c r="A634" s="11">
        <v>631</v>
      </c>
      <c r="B634" s="38" t="s">
        <v>16</v>
      </c>
      <c r="C634" s="75" t="s">
        <v>2941</v>
      </c>
      <c r="D634" s="74" t="s">
        <v>2990</v>
      </c>
      <c r="E634" s="75" t="s">
        <v>2991</v>
      </c>
      <c r="F634" s="12" t="str">
        <f t="shared" si="18"/>
        <v>410422*********8663</v>
      </c>
      <c r="G634" s="38" t="s">
        <v>902</v>
      </c>
      <c r="H634" s="38" t="s">
        <v>505</v>
      </c>
      <c r="I634" s="75" t="s">
        <v>55</v>
      </c>
      <c r="J634" s="38" t="s">
        <v>39</v>
      </c>
      <c r="K634" s="77" t="s">
        <v>2992</v>
      </c>
      <c r="L634" s="78" t="s">
        <v>2993</v>
      </c>
      <c r="M634" s="13" t="str">
        <f t="shared" si="19"/>
        <v>62305911230251****</v>
      </c>
      <c r="N634" s="79">
        <v>1500</v>
      </c>
    </row>
    <row r="635" ht="14.25" spans="1:14">
      <c r="A635" s="11">
        <v>632</v>
      </c>
      <c r="B635" s="38" t="s">
        <v>16</v>
      </c>
      <c r="C635" s="75" t="s">
        <v>2941</v>
      </c>
      <c r="D635" s="74" t="s">
        <v>2994</v>
      </c>
      <c r="E635" s="75" t="s">
        <v>2995</v>
      </c>
      <c r="F635" s="12" t="str">
        <f t="shared" si="18"/>
        <v>410422*********8209</v>
      </c>
      <c r="G635" s="38" t="s">
        <v>110</v>
      </c>
      <c r="H635" s="38" t="s">
        <v>111</v>
      </c>
      <c r="I635" s="75" t="s">
        <v>1368</v>
      </c>
      <c r="J635" s="80" t="s">
        <v>39</v>
      </c>
      <c r="K635" s="74" t="s">
        <v>2996</v>
      </c>
      <c r="L635" s="172" t="s">
        <v>2997</v>
      </c>
      <c r="M635" s="13" t="str">
        <f t="shared" si="19"/>
        <v>62305911230234****</v>
      </c>
      <c r="N635" s="79">
        <v>1500</v>
      </c>
    </row>
    <row r="636" ht="14.25" spans="1:14">
      <c r="A636" s="11">
        <v>633</v>
      </c>
      <c r="B636" s="38" t="s">
        <v>16</v>
      </c>
      <c r="C636" s="38" t="s">
        <v>2998</v>
      </c>
      <c r="D636" s="74" t="s">
        <v>2999</v>
      </c>
      <c r="E636" s="75" t="s">
        <v>3000</v>
      </c>
      <c r="F636" s="12" t="str">
        <f t="shared" si="18"/>
        <v>410422*********5941</v>
      </c>
      <c r="G636" s="38" t="s">
        <v>67</v>
      </c>
      <c r="H636" s="38" t="s">
        <v>2405</v>
      </c>
      <c r="I636" s="75">
        <v>20180901</v>
      </c>
      <c r="J636" s="80" t="s">
        <v>39</v>
      </c>
      <c r="K636" s="77" t="s">
        <v>3001</v>
      </c>
      <c r="L636" s="78" t="s">
        <v>3002</v>
      </c>
      <c r="M636" s="13" t="str">
        <f t="shared" si="19"/>
        <v>62305911230030****</v>
      </c>
      <c r="N636" s="79">
        <v>1500</v>
      </c>
    </row>
    <row r="637" ht="14.25" spans="1:14">
      <c r="A637" s="11">
        <v>634</v>
      </c>
      <c r="B637" s="38" t="s">
        <v>16</v>
      </c>
      <c r="C637" s="38" t="s">
        <v>2998</v>
      </c>
      <c r="D637" s="74" t="s">
        <v>3003</v>
      </c>
      <c r="E637" s="75" t="s">
        <v>3004</v>
      </c>
      <c r="F637" s="12" t="str">
        <f t="shared" si="18"/>
        <v>410422*********9201</v>
      </c>
      <c r="G637" s="75" t="s">
        <v>851</v>
      </c>
      <c r="H637" s="75" t="s">
        <v>2007</v>
      </c>
      <c r="I637" s="75" t="s">
        <v>47</v>
      </c>
      <c r="J637" s="38" t="s">
        <v>39</v>
      </c>
      <c r="K637" s="74" t="s">
        <v>3003</v>
      </c>
      <c r="L637" s="172" t="s">
        <v>3005</v>
      </c>
      <c r="M637" s="13" t="str">
        <f t="shared" si="19"/>
        <v>62305911230273****</v>
      </c>
      <c r="N637" s="79">
        <v>1500</v>
      </c>
    </row>
    <row r="638" ht="14.25" spans="1:14">
      <c r="A638" s="11">
        <v>635</v>
      </c>
      <c r="B638" s="38" t="s">
        <v>16</v>
      </c>
      <c r="C638" s="38" t="s">
        <v>3006</v>
      </c>
      <c r="D638" s="74" t="s">
        <v>3007</v>
      </c>
      <c r="E638" s="75" t="s">
        <v>3008</v>
      </c>
      <c r="F638" s="12" t="str">
        <f t="shared" si="18"/>
        <v>410422*********4346</v>
      </c>
      <c r="G638" s="75" t="s">
        <v>767</v>
      </c>
      <c r="H638" s="75" t="s">
        <v>1334</v>
      </c>
      <c r="I638" s="75">
        <v>20201001</v>
      </c>
      <c r="J638" s="38" t="s">
        <v>39</v>
      </c>
      <c r="K638" s="74" t="s">
        <v>3009</v>
      </c>
      <c r="L638" s="173" t="s">
        <v>3010</v>
      </c>
      <c r="M638" s="13" t="str">
        <f t="shared" si="19"/>
        <v>62305911230158****</v>
      </c>
      <c r="N638" s="79">
        <v>1500</v>
      </c>
    </row>
    <row r="639" ht="14.25" spans="1:14">
      <c r="A639" s="11">
        <v>636</v>
      </c>
      <c r="B639" s="38" t="s">
        <v>16</v>
      </c>
      <c r="C639" s="38" t="s">
        <v>3006</v>
      </c>
      <c r="D639" s="74" t="s">
        <v>3011</v>
      </c>
      <c r="E639" s="75" t="s">
        <v>3012</v>
      </c>
      <c r="F639" s="12" t="str">
        <f t="shared" si="18"/>
        <v>410422*********4317</v>
      </c>
      <c r="G639" s="75" t="s">
        <v>110</v>
      </c>
      <c r="H639" s="38" t="s">
        <v>1647</v>
      </c>
      <c r="I639" s="75" t="s">
        <v>47</v>
      </c>
      <c r="J639" s="38" t="s">
        <v>39</v>
      </c>
      <c r="K639" s="77" t="s">
        <v>3013</v>
      </c>
      <c r="L639" s="173" t="s">
        <v>3014</v>
      </c>
      <c r="M639" s="13" t="str">
        <f t="shared" si="19"/>
        <v>62305911230181****</v>
      </c>
      <c r="N639" s="79">
        <v>1500</v>
      </c>
    </row>
    <row r="640" ht="14.25" spans="1:14">
      <c r="A640" s="11">
        <v>637</v>
      </c>
      <c r="B640" s="38" t="s">
        <v>16</v>
      </c>
      <c r="C640" s="38" t="s">
        <v>3006</v>
      </c>
      <c r="D640" s="74" t="s">
        <v>3015</v>
      </c>
      <c r="E640" s="75" t="s">
        <v>3016</v>
      </c>
      <c r="F640" s="12" t="str">
        <f t="shared" si="18"/>
        <v>410422*********4321</v>
      </c>
      <c r="G640" s="38" t="s">
        <v>67</v>
      </c>
      <c r="H640" s="38" t="s">
        <v>2716</v>
      </c>
      <c r="I640" s="75">
        <v>20180901</v>
      </c>
      <c r="J640" s="38" t="s">
        <v>39</v>
      </c>
      <c r="K640" s="77" t="s">
        <v>3017</v>
      </c>
      <c r="L640" s="172" t="s">
        <v>3018</v>
      </c>
      <c r="M640" s="13" t="str">
        <f t="shared" si="19"/>
        <v>62305911230289****</v>
      </c>
      <c r="N640" s="79">
        <v>1500</v>
      </c>
    </row>
    <row r="641" ht="14.25" spans="1:14">
      <c r="A641" s="11">
        <v>638</v>
      </c>
      <c r="B641" s="38" t="s">
        <v>16</v>
      </c>
      <c r="C641" s="38" t="s">
        <v>3006</v>
      </c>
      <c r="D641" s="74" t="s">
        <v>3019</v>
      </c>
      <c r="E641" s="75" t="s">
        <v>3020</v>
      </c>
      <c r="F641" s="12" t="str">
        <f t="shared" si="18"/>
        <v>410422*********4318</v>
      </c>
      <c r="G641" s="38" t="s">
        <v>453</v>
      </c>
      <c r="H641" s="38" t="s">
        <v>100</v>
      </c>
      <c r="I641" s="75" t="s">
        <v>55</v>
      </c>
      <c r="J641" s="38" t="s">
        <v>39</v>
      </c>
      <c r="K641" s="74" t="s">
        <v>3021</v>
      </c>
      <c r="L641" s="172" t="s">
        <v>3022</v>
      </c>
      <c r="M641" s="13" t="str">
        <f t="shared" si="19"/>
        <v>62305911230029****</v>
      </c>
      <c r="N641" s="79">
        <v>1500</v>
      </c>
    </row>
    <row r="642" ht="14.25" spans="1:14">
      <c r="A642" s="11">
        <v>639</v>
      </c>
      <c r="B642" s="38" t="s">
        <v>16</v>
      </c>
      <c r="C642" s="38" t="s">
        <v>3006</v>
      </c>
      <c r="D642" s="74" t="s">
        <v>3023</v>
      </c>
      <c r="E642" s="75" t="s">
        <v>3024</v>
      </c>
      <c r="F642" s="12" t="str">
        <f t="shared" si="18"/>
        <v>410422*********4312</v>
      </c>
      <c r="G642" s="38" t="s">
        <v>2960</v>
      </c>
      <c r="H642" s="38" t="s">
        <v>1817</v>
      </c>
      <c r="I642" s="75">
        <v>20190901</v>
      </c>
      <c r="J642" s="38" t="s">
        <v>39</v>
      </c>
      <c r="K642" s="74" t="s">
        <v>3025</v>
      </c>
      <c r="L642" s="172" t="s">
        <v>3026</v>
      </c>
      <c r="M642" s="13" t="str">
        <f t="shared" si="19"/>
        <v>62305911230030****</v>
      </c>
      <c r="N642" s="79">
        <v>1500</v>
      </c>
    </row>
    <row r="643" ht="14.25" spans="1:14">
      <c r="A643" s="11">
        <v>640</v>
      </c>
      <c r="B643" s="38" t="s">
        <v>16</v>
      </c>
      <c r="C643" s="38" t="s">
        <v>3006</v>
      </c>
      <c r="D643" s="81" t="s">
        <v>3027</v>
      </c>
      <c r="E643" s="75" t="s">
        <v>3028</v>
      </c>
      <c r="F643" s="12" t="str">
        <f t="shared" si="18"/>
        <v>410422*********8646</v>
      </c>
      <c r="G643" s="80" t="s">
        <v>67</v>
      </c>
      <c r="H643" s="80" t="s">
        <v>61</v>
      </c>
      <c r="I643" s="75">
        <v>20190801</v>
      </c>
      <c r="J643" s="80" t="s">
        <v>39</v>
      </c>
      <c r="K643" s="74" t="s">
        <v>3029</v>
      </c>
      <c r="L643" s="172" t="s">
        <v>3030</v>
      </c>
      <c r="M643" s="13" t="str">
        <f t="shared" si="19"/>
        <v>62305911230030****</v>
      </c>
      <c r="N643" s="79">
        <v>1500</v>
      </c>
    </row>
    <row r="644" ht="14.25" spans="1:14">
      <c r="A644" s="11">
        <v>641</v>
      </c>
      <c r="B644" s="38" t="s">
        <v>16</v>
      </c>
      <c r="C644" s="38" t="s">
        <v>3006</v>
      </c>
      <c r="D644" s="74" t="s">
        <v>3031</v>
      </c>
      <c r="E644" s="75" t="s">
        <v>3032</v>
      </c>
      <c r="F644" s="12" t="str">
        <f t="shared" si="18"/>
        <v>410422*********4316</v>
      </c>
      <c r="G644" s="75" t="s">
        <v>2466</v>
      </c>
      <c r="H644" s="75" t="s">
        <v>272</v>
      </c>
      <c r="I644" s="75" t="s">
        <v>38</v>
      </c>
      <c r="J644" s="75" t="s">
        <v>94</v>
      </c>
      <c r="K644" s="78" t="s">
        <v>3033</v>
      </c>
      <c r="L644" s="172" t="s">
        <v>3034</v>
      </c>
      <c r="M644" s="13" t="str">
        <f t="shared" si="19"/>
        <v>62305911230187****</v>
      </c>
      <c r="N644" s="79">
        <v>1500</v>
      </c>
    </row>
    <row r="645" ht="14.25" spans="1:14">
      <c r="A645" s="11">
        <v>642</v>
      </c>
      <c r="B645" s="38" t="s">
        <v>16</v>
      </c>
      <c r="C645" s="38" t="s">
        <v>3006</v>
      </c>
      <c r="D645" s="74" t="s">
        <v>3035</v>
      </c>
      <c r="E645" s="75" t="s">
        <v>3036</v>
      </c>
      <c r="F645" s="12" t="str">
        <f t="shared" ref="F645:F708" si="20">REPLACE(E645,7,8,"*********")</f>
        <v>410422*********4385</v>
      </c>
      <c r="G645" s="75" t="s">
        <v>3037</v>
      </c>
      <c r="H645" s="75" t="s">
        <v>3038</v>
      </c>
      <c r="I645" s="75" t="s">
        <v>38</v>
      </c>
      <c r="J645" s="38" t="s">
        <v>39</v>
      </c>
      <c r="K645" s="77" t="s">
        <v>3033</v>
      </c>
      <c r="L645" s="172" t="s">
        <v>3034</v>
      </c>
      <c r="M645" s="13" t="str">
        <f t="shared" ref="M645:M708" si="21">REPLACE(L645,15,4,"****")</f>
        <v>62305911230187****</v>
      </c>
      <c r="N645" s="79">
        <v>1500</v>
      </c>
    </row>
    <row r="646" ht="14.25" spans="1:14">
      <c r="A646" s="11">
        <v>643</v>
      </c>
      <c r="B646" s="38" t="s">
        <v>16</v>
      </c>
      <c r="C646" s="38" t="s">
        <v>3006</v>
      </c>
      <c r="D646" s="74" t="s">
        <v>3039</v>
      </c>
      <c r="E646" s="75" t="s">
        <v>3040</v>
      </c>
      <c r="F646" s="12" t="str">
        <f t="shared" si="20"/>
        <v>410422*********9263</v>
      </c>
      <c r="G646" s="38" t="s">
        <v>553</v>
      </c>
      <c r="H646" s="38" t="s">
        <v>3041</v>
      </c>
      <c r="I646" s="75">
        <v>20180901</v>
      </c>
      <c r="J646" s="80" t="s">
        <v>122</v>
      </c>
      <c r="K646" s="77" t="s">
        <v>3042</v>
      </c>
      <c r="L646" s="172" t="s">
        <v>3043</v>
      </c>
      <c r="M646" s="13" t="str">
        <f t="shared" si="21"/>
        <v>62305911230184****</v>
      </c>
      <c r="N646" s="79">
        <v>1500</v>
      </c>
    </row>
    <row r="647" ht="14.25" spans="1:14">
      <c r="A647" s="11">
        <v>644</v>
      </c>
      <c r="B647" s="38" t="s">
        <v>16</v>
      </c>
      <c r="C647" s="38" t="s">
        <v>3006</v>
      </c>
      <c r="D647" s="74" t="s">
        <v>3044</v>
      </c>
      <c r="E647" s="75" t="s">
        <v>3045</v>
      </c>
      <c r="F647" s="12" t="str">
        <f t="shared" si="20"/>
        <v>410422*********4336</v>
      </c>
      <c r="G647" s="38" t="s">
        <v>67</v>
      </c>
      <c r="H647" s="38" t="s">
        <v>319</v>
      </c>
      <c r="I647" s="75">
        <v>20190901</v>
      </c>
      <c r="J647" s="38" t="s">
        <v>39</v>
      </c>
      <c r="K647" s="74" t="s">
        <v>3046</v>
      </c>
      <c r="L647" s="172" t="s">
        <v>3047</v>
      </c>
      <c r="M647" s="13" t="str">
        <f t="shared" si="21"/>
        <v>62305911230029****</v>
      </c>
      <c r="N647" s="79">
        <v>1500</v>
      </c>
    </row>
    <row r="648" ht="14.25" spans="1:14">
      <c r="A648" s="11">
        <v>645</v>
      </c>
      <c r="B648" s="75" t="s">
        <v>16</v>
      </c>
      <c r="C648" s="75" t="s">
        <v>3048</v>
      </c>
      <c r="D648" s="74" t="s">
        <v>3049</v>
      </c>
      <c r="E648" s="75" t="s">
        <v>3050</v>
      </c>
      <c r="F648" s="12" t="str">
        <f t="shared" si="20"/>
        <v>410422*********4415</v>
      </c>
      <c r="G648" s="38" t="s">
        <v>76</v>
      </c>
      <c r="H648" s="38" t="s">
        <v>100</v>
      </c>
      <c r="I648" s="75" t="s">
        <v>55</v>
      </c>
      <c r="J648" s="38" t="s">
        <v>39</v>
      </c>
      <c r="K648" s="77" t="s">
        <v>3049</v>
      </c>
      <c r="L648" s="78" t="s">
        <v>3051</v>
      </c>
      <c r="M648" s="13" t="str">
        <f t="shared" si="21"/>
        <v>62305911230116****</v>
      </c>
      <c r="N648" s="79">
        <v>1500</v>
      </c>
    </row>
    <row r="649" ht="14.25" spans="1:14">
      <c r="A649" s="11">
        <v>646</v>
      </c>
      <c r="B649" s="75" t="s">
        <v>16</v>
      </c>
      <c r="C649" s="75" t="s">
        <v>3048</v>
      </c>
      <c r="D649" s="74" t="s">
        <v>3052</v>
      </c>
      <c r="E649" s="75" t="s">
        <v>3053</v>
      </c>
      <c r="F649" s="12" t="str">
        <f t="shared" si="20"/>
        <v>410422*********4326</v>
      </c>
      <c r="G649" s="38" t="s">
        <v>2748</v>
      </c>
      <c r="H649" s="38" t="s">
        <v>61</v>
      </c>
      <c r="I649" s="75" t="s">
        <v>38</v>
      </c>
      <c r="J649" s="38" t="s">
        <v>39</v>
      </c>
      <c r="K649" s="77" t="s">
        <v>3054</v>
      </c>
      <c r="L649" s="78" t="s">
        <v>3055</v>
      </c>
      <c r="M649" s="13" t="str">
        <f t="shared" si="21"/>
        <v>62305911230281****</v>
      </c>
      <c r="N649" s="79">
        <v>1500</v>
      </c>
    </row>
    <row r="650" ht="14.25" spans="1:14">
      <c r="A650" s="11">
        <v>647</v>
      </c>
      <c r="B650" s="38" t="s">
        <v>16</v>
      </c>
      <c r="C650" s="38" t="s">
        <v>3056</v>
      </c>
      <c r="D650" s="74" t="s">
        <v>3057</v>
      </c>
      <c r="E650" s="75" t="s">
        <v>3058</v>
      </c>
      <c r="F650" s="12" t="str">
        <f t="shared" si="20"/>
        <v>410422*********9181</v>
      </c>
      <c r="G650" s="75" t="s">
        <v>81</v>
      </c>
      <c r="H650" s="75" t="s">
        <v>190</v>
      </c>
      <c r="I650" s="75" t="s">
        <v>47</v>
      </c>
      <c r="J650" s="38" t="s">
        <v>39</v>
      </c>
      <c r="K650" s="77" t="s">
        <v>3059</v>
      </c>
      <c r="L650" s="172" t="s">
        <v>3060</v>
      </c>
      <c r="M650" s="13" t="str">
        <f t="shared" si="21"/>
        <v>62305911230231****</v>
      </c>
      <c r="N650" s="79">
        <v>1500</v>
      </c>
    </row>
    <row r="651" ht="14.25" spans="1:14">
      <c r="A651" s="11">
        <v>648</v>
      </c>
      <c r="B651" s="38" t="s">
        <v>16</v>
      </c>
      <c r="C651" s="38" t="s">
        <v>3056</v>
      </c>
      <c r="D651" s="74" t="s">
        <v>3061</v>
      </c>
      <c r="E651" s="75" t="s">
        <v>3062</v>
      </c>
      <c r="F651" s="12" t="str">
        <f t="shared" si="20"/>
        <v>410422*********4320</v>
      </c>
      <c r="G651" s="38" t="s">
        <v>400</v>
      </c>
      <c r="H651" s="38" t="s">
        <v>1425</v>
      </c>
      <c r="I651" s="75" t="s">
        <v>1395</v>
      </c>
      <c r="J651" s="38" t="s">
        <v>1390</v>
      </c>
      <c r="K651" s="77" t="s">
        <v>3059</v>
      </c>
      <c r="L651" s="172" t="s">
        <v>3060</v>
      </c>
      <c r="M651" s="13" t="str">
        <f t="shared" si="21"/>
        <v>62305911230231****</v>
      </c>
      <c r="N651" s="79">
        <v>1500</v>
      </c>
    </row>
    <row r="652" ht="14.25" spans="1:14">
      <c r="A652" s="11">
        <v>649</v>
      </c>
      <c r="B652" s="38" t="s">
        <v>16</v>
      </c>
      <c r="C652" s="75" t="s">
        <v>3063</v>
      </c>
      <c r="D652" s="74" t="s">
        <v>3064</v>
      </c>
      <c r="E652" s="75" t="s">
        <v>3065</v>
      </c>
      <c r="F652" s="12" t="str">
        <f t="shared" si="20"/>
        <v>410422*********4316</v>
      </c>
      <c r="G652" s="38" t="s">
        <v>3066</v>
      </c>
      <c r="H652" s="38" t="s">
        <v>666</v>
      </c>
      <c r="I652" s="75" t="s">
        <v>3067</v>
      </c>
      <c r="J652" s="80" t="s">
        <v>122</v>
      </c>
      <c r="K652" s="77" t="s">
        <v>3068</v>
      </c>
      <c r="L652" s="78" t="s">
        <v>3069</v>
      </c>
      <c r="M652" s="13" t="str">
        <f t="shared" si="21"/>
        <v>62305911230028****</v>
      </c>
      <c r="N652" s="79">
        <v>1500</v>
      </c>
    </row>
    <row r="653" ht="14.25" spans="1:14">
      <c r="A653" s="11">
        <v>650</v>
      </c>
      <c r="B653" s="38" t="s">
        <v>16</v>
      </c>
      <c r="C653" s="75" t="s">
        <v>3063</v>
      </c>
      <c r="D653" s="81" t="s">
        <v>3070</v>
      </c>
      <c r="E653" s="75" t="s">
        <v>3071</v>
      </c>
      <c r="F653" s="12" t="str">
        <f t="shared" si="20"/>
        <v>410422*********9175</v>
      </c>
      <c r="G653" s="80" t="s">
        <v>67</v>
      </c>
      <c r="H653" s="80" t="s">
        <v>1647</v>
      </c>
      <c r="I653" s="75">
        <v>20190901</v>
      </c>
      <c r="J653" s="80" t="s">
        <v>39</v>
      </c>
      <c r="K653" s="74" t="s">
        <v>3072</v>
      </c>
      <c r="L653" s="172" t="s">
        <v>3073</v>
      </c>
      <c r="M653" s="13" t="str">
        <f t="shared" si="21"/>
        <v>62299111230179****</v>
      </c>
      <c r="N653" s="79">
        <v>1500</v>
      </c>
    </row>
    <row r="654" ht="14.25" spans="1:14">
      <c r="A654" s="11">
        <v>651</v>
      </c>
      <c r="B654" s="38" t="s">
        <v>16</v>
      </c>
      <c r="C654" s="75" t="s">
        <v>3074</v>
      </c>
      <c r="D654" s="74" t="s">
        <v>1447</v>
      </c>
      <c r="E654" s="75" t="s">
        <v>3075</v>
      </c>
      <c r="F654" s="12" t="str">
        <f t="shared" si="20"/>
        <v>410422*********4339</v>
      </c>
      <c r="G654" s="38" t="s">
        <v>67</v>
      </c>
      <c r="H654" s="38" t="s">
        <v>54</v>
      </c>
      <c r="I654" s="75">
        <v>20180901</v>
      </c>
      <c r="J654" s="80" t="s">
        <v>39</v>
      </c>
      <c r="K654" s="77" t="s">
        <v>3076</v>
      </c>
      <c r="L654" s="78" t="s">
        <v>3077</v>
      </c>
      <c r="M654" s="13" t="str">
        <f t="shared" si="21"/>
        <v>62305911230158****</v>
      </c>
      <c r="N654" s="79">
        <v>1500</v>
      </c>
    </row>
    <row r="655" ht="14.25" spans="1:14">
      <c r="A655" s="11">
        <v>652</v>
      </c>
      <c r="B655" s="38" t="s">
        <v>16</v>
      </c>
      <c r="C655" s="75" t="s">
        <v>3074</v>
      </c>
      <c r="D655" s="74" t="s">
        <v>3078</v>
      </c>
      <c r="E655" s="75" t="s">
        <v>3079</v>
      </c>
      <c r="F655" s="12" t="str">
        <f t="shared" si="20"/>
        <v>410422*********9178</v>
      </c>
      <c r="G655" s="38" t="s">
        <v>961</v>
      </c>
      <c r="H655" s="38" t="s">
        <v>3080</v>
      </c>
      <c r="I655" s="75">
        <v>20190901</v>
      </c>
      <c r="J655" s="80" t="s">
        <v>1305</v>
      </c>
      <c r="K655" s="77" t="s">
        <v>3081</v>
      </c>
      <c r="L655" s="78" t="s">
        <v>3082</v>
      </c>
      <c r="M655" s="13" t="str">
        <f t="shared" si="21"/>
        <v>62299171230098****</v>
      </c>
      <c r="N655" s="79">
        <v>1500</v>
      </c>
    </row>
    <row r="656" ht="14.25" spans="1:14">
      <c r="A656" s="11">
        <v>653</v>
      </c>
      <c r="B656" s="38" t="s">
        <v>16</v>
      </c>
      <c r="C656" s="75" t="s">
        <v>3074</v>
      </c>
      <c r="D656" s="74" t="s">
        <v>3083</v>
      </c>
      <c r="E656" s="75" t="s">
        <v>3084</v>
      </c>
      <c r="F656" s="12" t="str">
        <f t="shared" si="20"/>
        <v>410422*********927X</v>
      </c>
      <c r="G656" s="38" t="s">
        <v>2202</v>
      </c>
      <c r="H656" s="38" t="s">
        <v>3085</v>
      </c>
      <c r="I656" s="75">
        <v>20190901</v>
      </c>
      <c r="J656" s="80" t="s">
        <v>39</v>
      </c>
      <c r="K656" s="74" t="s">
        <v>3086</v>
      </c>
      <c r="L656" s="172" t="s">
        <v>3087</v>
      </c>
      <c r="M656" s="13" t="str">
        <f t="shared" si="21"/>
        <v>62299171230098****</v>
      </c>
      <c r="N656" s="79">
        <v>1500</v>
      </c>
    </row>
    <row r="657" ht="14.25" spans="1:14">
      <c r="A657" s="11">
        <v>654</v>
      </c>
      <c r="B657" s="38" t="s">
        <v>16</v>
      </c>
      <c r="C657" s="75" t="s">
        <v>3074</v>
      </c>
      <c r="D657" s="74" t="s">
        <v>3088</v>
      </c>
      <c r="E657" s="75" t="s">
        <v>3089</v>
      </c>
      <c r="F657" s="12" t="str">
        <f t="shared" si="20"/>
        <v>410422*********8744</v>
      </c>
      <c r="G657" s="38" t="s">
        <v>331</v>
      </c>
      <c r="H657" s="38" t="s">
        <v>111</v>
      </c>
      <c r="I657" s="75">
        <v>20180901</v>
      </c>
      <c r="J657" s="80" t="s">
        <v>39</v>
      </c>
      <c r="K657" s="77" t="s">
        <v>3090</v>
      </c>
      <c r="L657" s="78" t="s">
        <v>3091</v>
      </c>
      <c r="M657" s="13" t="str">
        <f t="shared" si="21"/>
        <v>62299171230098****</v>
      </c>
      <c r="N657" s="79">
        <v>1500</v>
      </c>
    </row>
    <row r="658" ht="14.25" spans="1:14">
      <c r="A658" s="11">
        <v>655</v>
      </c>
      <c r="B658" s="38" t="s">
        <v>16</v>
      </c>
      <c r="C658" s="75" t="s">
        <v>3074</v>
      </c>
      <c r="D658" s="74" t="s">
        <v>3092</v>
      </c>
      <c r="E658" s="75" t="s">
        <v>3093</v>
      </c>
      <c r="F658" s="12" t="str">
        <f t="shared" si="20"/>
        <v>410422*********4315</v>
      </c>
      <c r="G658" s="75" t="s">
        <v>92</v>
      </c>
      <c r="H658" s="75" t="s">
        <v>93</v>
      </c>
      <c r="I658" s="75" t="s">
        <v>38</v>
      </c>
      <c r="J658" s="38" t="s">
        <v>94</v>
      </c>
      <c r="K658" s="77" t="s">
        <v>3094</v>
      </c>
      <c r="L658" s="78" t="s">
        <v>3095</v>
      </c>
      <c r="M658" s="13" t="str">
        <f t="shared" si="21"/>
        <v>62299171230098****</v>
      </c>
      <c r="N658" s="79">
        <v>1500</v>
      </c>
    </row>
    <row r="659" ht="14.25" spans="1:14">
      <c r="A659" s="11">
        <v>656</v>
      </c>
      <c r="B659" s="38" t="s">
        <v>16</v>
      </c>
      <c r="C659" s="75" t="s">
        <v>3074</v>
      </c>
      <c r="D659" s="74" t="s">
        <v>3096</v>
      </c>
      <c r="E659" s="75" t="s">
        <v>3097</v>
      </c>
      <c r="F659" s="12" t="str">
        <f t="shared" si="20"/>
        <v>410422*********4317</v>
      </c>
      <c r="G659" s="38" t="s">
        <v>1542</v>
      </c>
      <c r="H659" s="38" t="s">
        <v>1855</v>
      </c>
      <c r="I659" s="75">
        <v>20180901</v>
      </c>
      <c r="J659" s="80" t="s">
        <v>39</v>
      </c>
      <c r="K659" s="77" t="s">
        <v>3098</v>
      </c>
      <c r="L659" s="78" t="s">
        <v>3099</v>
      </c>
      <c r="M659" s="13" t="str">
        <f t="shared" si="21"/>
        <v>62299171230098****</v>
      </c>
      <c r="N659" s="79">
        <v>1500</v>
      </c>
    </row>
    <row r="660" ht="14.25" spans="1:14">
      <c r="A660" s="11">
        <v>657</v>
      </c>
      <c r="B660" s="38" t="s">
        <v>16</v>
      </c>
      <c r="C660" s="75" t="s">
        <v>3074</v>
      </c>
      <c r="D660" s="74" t="s">
        <v>3100</v>
      </c>
      <c r="E660" s="75" t="s">
        <v>3101</v>
      </c>
      <c r="F660" s="12" t="str">
        <f t="shared" si="20"/>
        <v>410422*********9155</v>
      </c>
      <c r="G660" s="75" t="s">
        <v>2847</v>
      </c>
      <c r="H660" s="75" t="s">
        <v>3102</v>
      </c>
      <c r="I660" s="75" t="s">
        <v>805</v>
      </c>
      <c r="J660" s="38" t="s">
        <v>39</v>
      </c>
      <c r="K660" s="74" t="s">
        <v>3103</v>
      </c>
      <c r="L660" s="172" t="s">
        <v>3104</v>
      </c>
      <c r="M660" s="13" t="str">
        <f t="shared" si="21"/>
        <v>62299171230098****</v>
      </c>
      <c r="N660" s="79">
        <v>1500</v>
      </c>
    </row>
    <row r="661" ht="14.25" spans="1:14">
      <c r="A661" s="11">
        <v>658</v>
      </c>
      <c r="B661" s="38" t="s">
        <v>16</v>
      </c>
      <c r="C661" s="75" t="s">
        <v>3074</v>
      </c>
      <c r="D661" s="74" t="s">
        <v>3105</v>
      </c>
      <c r="E661" s="75" t="s">
        <v>3106</v>
      </c>
      <c r="F661" s="12" t="str">
        <f t="shared" si="20"/>
        <v>410422*********431X</v>
      </c>
      <c r="G661" s="38" t="s">
        <v>3107</v>
      </c>
      <c r="H661" s="38" t="s">
        <v>3108</v>
      </c>
      <c r="I661" s="75">
        <v>20200901</v>
      </c>
      <c r="J661" s="80" t="s">
        <v>39</v>
      </c>
      <c r="K661" s="77" t="s">
        <v>3109</v>
      </c>
      <c r="L661" s="78" t="s">
        <v>3110</v>
      </c>
      <c r="M661" s="13" t="str">
        <f t="shared" si="21"/>
        <v>62305911230158****</v>
      </c>
      <c r="N661" s="79">
        <v>1500</v>
      </c>
    </row>
    <row r="662" ht="14.25" spans="1:14">
      <c r="A662" s="11">
        <v>659</v>
      </c>
      <c r="B662" s="38" t="s">
        <v>16</v>
      </c>
      <c r="C662" s="75" t="s">
        <v>3074</v>
      </c>
      <c r="D662" s="74" t="s">
        <v>3111</v>
      </c>
      <c r="E662" s="75" t="s">
        <v>3112</v>
      </c>
      <c r="F662" s="12" t="str">
        <f t="shared" si="20"/>
        <v>410422*********4312</v>
      </c>
      <c r="G662" s="38" t="s">
        <v>1542</v>
      </c>
      <c r="H662" s="38" t="s">
        <v>1855</v>
      </c>
      <c r="I662" s="75">
        <v>20180901</v>
      </c>
      <c r="J662" s="80" t="s">
        <v>39</v>
      </c>
      <c r="K662" s="77" t="s">
        <v>3113</v>
      </c>
      <c r="L662" s="172" t="s">
        <v>3114</v>
      </c>
      <c r="M662" s="13" t="str">
        <f t="shared" si="21"/>
        <v>62305911230009****</v>
      </c>
      <c r="N662" s="79">
        <v>1500</v>
      </c>
    </row>
    <row r="663" ht="14.25" spans="1:14">
      <c r="A663" s="11">
        <v>660</v>
      </c>
      <c r="B663" s="38" t="s">
        <v>16</v>
      </c>
      <c r="C663" s="75" t="s">
        <v>3074</v>
      </c>
      <c r="D663" s="74" t="s">
        <v>3115</v>
      </c>
      <c r="E663" s="75" t="s">
        <v>3116</v>
      </c>
      <c r="F663" s="12" t="str">
        <f t="shared" si="20"/>
        <v>410422*********9247</v>
      </c>
      <c r="G663" s="75" t="s">
        <v>67</v>
      </c>
      <c r="H663" s="75" t="s">
        <v>225</v>
      </c>
      <c r="I663" s="75" t="s">
        <v>47</v>
      </c>
      <c r="J663" s="38" t="s">
        <v>39</v>
      </c>
      <c r="K663" s="77" t="s">
        <v>3117</v>
      </c>
      <c r="L663" s="172" t="s">
        <v>3118</v>
      </c>
      <c r="M663" s="13" t="str">
        <f t="shared" si="21"/>
        <v>62299171230098****</v>
      </c>
      <c r="N663" s="79">
        <v>1500</v>
      </c>
    </row>
    <row r="664" ht="14.25" spans="1:14">
      <c r="A664" s="11">
        <v>661</v>
      </c>
      <c r="B664" s="38" t="s">
        <v>16</v>
      </c>
      <c r="C664" s="75" t="s">
        <v>3074</v>
      </c>
      <c r="D664" s="74" t="s">
        <v>3119</v>
      </c>
      <c r="E664" s="75" t="s">
        <v>3120</v>
      </c>
      <c r="F664" s="12" t="str">
        <f t="shared" si="20"/>
        <v>410422*********9231</v>
      </c>
      <c r="G664" s="75" t="s">
        <v>67</v>
      </c>
      <c r="H664" s="75" t="s">
        <v>250</v>
      </c>
      <c r="I664" s="75">
        <v>20200801</v>
      </c>
      <c r="J664" s="38" t="s">
        <v>39</v>
      </c>
      <c r="K664" s="74" t="s">
        <v>3121</v>
      </c>
      <c r="L664" s="172" t="s">
        <v>3122</v>
      </c>
      <c r="M664" s="13" t="str">
        <f t="shared" si="21"/>
        <v>62299171230098****</v>
      </c>
      <c r="N664" s="79">
        <v>1500</v>
      </c>
    </row>
    <row r="665" ht="14.25" spans="1:14">
      <c r="A665" s="11">
        <v>662</v>
      </c>
      <c r="B665" s="38" t="s">
        <v>16</v>
      </c>
      <c r="C665" s="75" t="s">
        <v>3074</v>
      </c>
      <c r="D665" s="74" t="s">
        <v>3123</v>
      </c>
      <c r="E665" s="171" t="s">
        <v>3124</v>
      </c>
      <c r="F665" s="12" t="str">
        <f t="shared" si="20"/>
        <v>410422*********0205</v>
      </c>
      <c r="G665" s="75" t="s">
        <v>81</v>
      </c>
      <c r="H665" s="75" t="s">
        <v>190</v>
      </c>
      <c r="I665" s="75" t="s">
        <v>38</v>
      </c>
      <c r="J665" s="38" t="s">
        <v>39</v>
      </c>
      <c r="K665" s="74" t="s">
        <v>3125</v>
      </c>
      <c r="L665" s="172" t="s">
        <v>3126</v>
      </c>
      <c r="M665" s="13" t="str">
        <f t="shared" si="21"/>
        <v>62299171230098****</v>
      </c>
      <c r="N665" s="79">
        <v>1500</v>
      </c>
    </row>
    <row r="666" ht="14.25" spans="1:14">
      <c r="A666" s="11">
        <v>663</v>
      </c>
      <c r="B666" s="75" t="s">
        <v>16</v>
      </c>
      <c r="C666" s="75" t="s">
        <v>3127</v>
      </c>
      <c r="D666" s="74" t="s">
        <v>3128</v>
      </c>
      <c r="E666" s="75" t="s">
        <v>3129</v>
      </c>
      <c r="F666" s="12" t="str">
        <f t="shared" si="20"/>
        <v>410422*********432X</v>
      </c>
      <c r="G666" s="38" t="s">
        <v>830</v>
      </c>
      <c r="H666" s="74" t="s">
        <v>3130</v>
      </c>
      <c r="I666" s="75">
        <v>20190601</v>
      </c>
      <c r="J666" s="38" t="s">
        <v>1390</v>
      </c>
      <c r="K666" s="74" t="s">
        <v>3128</v>
      </c>
      <c r="L666" s="172" t="s">
        <v>3131</v>
      </c>
      <c r="M666" s="13" t="str">
        <f t="shared" si="21"/>
        <v>12318702400003****</v>
      </c>
      <c r="N666" s="79">
        <v>1500</v>
      </c>
    </row>
    <row r="667" ht="14.25" spans="1:14">
      <c r="A667" s="11">
        <v>664</v>
      </c>
      <c r="B667" s="75" t="s">
        <v>16</v>
      </c>
      <c r="C667" s="75" t="s">
        <v>3132</v>
      </c>
      <c r="D667" s="74" t="s">
        <v>3133</v>
      </c>
      <c r="E667" s="75" t="s">
        <v>3134</v>
      </c>
      <c r="F667" s="12" t="str">
        <f t="shared" si="20"/>
        <v>410422*********4327</v>
      </c>
      <c r="G667" s="38" t="s">
        <v>1970</v>
      </c>
      <c r="H667" s="38" t="s">
        <v>742</v>
      </c>
      <c r="I667" s="75" t="s">
        <v>55</v>
      </c>
      <c r="J667" s="38" t="s">
        <v>39</v>
      </c>
      <c r="K667" s="77" t="s">
        <v>3135</v>
      </c>
      <c r="L667" s="172" t="s">
        <v>3136</v>
      </c>
      <c r="M667" s="13" t="str">
        <f t="shared" si="21"/>
        <v>62299111230178****</v>
      </c>
      <c r="N667" s="79">
        <v>1500</v>
      </c>
    </row>
    <row r="668" ht="14.25" spans="1:14">
      <c r="A668" s="11">
        <v>665</v>
      </c>
      <c r="B668" s="75" t="s">
        <v>16</v>
      </c>
      <c r="C668" s="75" t="s">
        <v>3132</v>
      </c>
      <c r="D668" s="74" t="s">
        <v>3137</v>
      </c>
      <c r="E668" s="75" t="s">
        <v>3138</v>
      </c>
      <c r="F668" s="12" t="str">
        <f t="shared" si="20"/>
        <v>410422*********4316</v>
      </c>
      <c r="G668" s="75" t="s">
        <v>3139</v>
      </c>
      <c r="H668" s="38" t="s">
        <v>3140</v>
      </c>
      <c r="I668" s="75" t="s">
        <v>3141</v>
      </c>
      <c r="J668" s="38" t="s">
        <v>39</v>
      </c>
      <c r="K668" s="77" t="s">
        <v>3142</v>
      </c>
      <c r="L668" s="172" t="s">
        <v>3143</v>
      </c>
      <c r="M668" s="13" t="str">
        <f t="shared" si="21"/>
        <v>62305911230192****</v>
      </c>
      <c r="N668" s="79">
        <v>1500</v>
      </c>
    </row>
    <row r="669" ht="14.25" spans="1:14">
      <c r="A669" s="11">
        <v>666</v>
      </c>
      <c r="B669" s="75" t="s">
        <v>16</v>
      </c>
      <c r="C669" s="75" t="s">
        <v>3144</v>
      </c>
      <c r="D669" s="74" t="s">
        <v>3145</v>
      </c>
      <c r="E669" s="75" t="s">
        <v>3146</v>
      </c>
      <c r="F669" s="12" t="str">
        <f t="shared" si="20"/>
        <v>410422*********9183</v>
      </c>
      <c r="G669" s="38" t="s">
        <v>1558</v>
      </c>
      <c r="H669" s="38" t="s">
        <v>742</v>
      </c>
      <c r="I669" s="75" t="s">
        <v>38</v>
      </c>
      <c r="J669" s="38" t="s">
        <v>39</v>
      </c>
      <c r="K669" s="74" t="s">
        <v>3145</v>
      </c>
      <c r="L669" s="172" t="s">
        <v>3147</v>
      </c>
      <c r="M669" s="13" t="str">
        <f t="shared" si="21"/>
        <v>62305911230237****</v>
      </c>
      <c r="N669" s="79">
        <v>1500</v>
      </c>
    </row>
    <row r="670" ht="14.25" spans="1:14">
      <c r="A670" s="11">
        <v>667</v>
      </c>
      <c r="B670" s="75" t="s">
        <v>16</v>
      </c>
      <c r="C670" s="75" t="s">
        <v>3144</v>
      </c>
      <c r="D670" s="74" t="s">
        <v>3148</v>
      </c>
      <c r="E670" s="75" t="s">
        <v>3149</v>
      </c>
      <c r="F670" s="12" t="str">
        <f t="shared" si="20"/>
        <v>410422*********9159</v>
      </c>
      <c r="G670" s="38" t="s">
        <v>67</v>
      </c>
      <c r="H670" s="38" t="s">
        <v>395</v>
      </c>
      <c r="I670" s="75">
        <v>20180901</v>
      </c>
      <c r="J670" s="38" t="s">
        <v>39</v>
      </c>
      <c r="K670" s="74" t="s">
        <v>3148</v>
      </c>
      <c r="L670" s="172" t="s">
        <v>3150</v>
      </c>
      <c r="M670" s="13" t="str">
        <f t="shared" si="21"/>
        <v>62305911230297****</v>
      </c>
      <c r="N670" s="79">
        <v>1500</v>
      </c>
    </row>
    <row r="671" ht="14.25" spans="1:14">
      <c r="A671" s="11">
        <v>668</v>
      </c>
      <c r="B671" s="75" t="s">
        <v>16</v>
      </c>
      <c r="C671" s="75" t="s">
        <v>3144</v>
      </c>
      <c r="D671" s="74" t="s">
        <v>3151</v>
      </c>
      <c r="E671" s="75" t="s">
        <v>3152</v>
      </c>
      <c r="F671" s="12" t="str">
        <f t="shared" si="20"/>
        <v>410422*********9318</v>
      </c>
      <c r="G671" s="75" t="s">
        <v>2763</v>
      </c>
      <c r="H671" s="38" t="s">
        <v>2764</v>
      </c>
      <c r="I671" s="75" t="s">
        <v>47</v>
      </c>
      <c r="J671" s="38" t="s">
        <v>39</v>
      </c>
      <c r="K671" s="74" t="s">
        <v>3153</v>
      </c>
      <c r="L671" s="172" t="s">
        <v>3154</v>
      </c>
      <c r="M671" s="13" t="str">
        <f t="shared" si="21"/>
        <v>62305911230034****</v>
      </c>
      <c r="N671" s="79">
        <v>1500</v>
      </c>
    </row>
    <row r="672" ht="14.25" spans="1:14">
      <c r="A672" s="11">
        <v>669</v>
      </c>
      <c r="B672" s="75" t="s">
        <v>16</v>
      </c>
      <c r="C672" s="75" t="s">
        <v>3155</v>
      </c>
      <c r="D672" s="74" t="s">
        <v>3156</v>
      </c>
      <c r="E672" s="75" t="s">
        <v>3157</v>
      </c>
      <c r="F672" s="12" t="str">
        <f t="shared" si="20"/>
        <v>410422*********4325</v>
      </c>
      <c r="G672" s="38" t="s">
        <v>127</v>
      </c>
      <c r="H672" s="38" t="s">
        <v>61</v>
      </c>
      <c r="I672" s="75" t="s">
        <v>38</v>
      </c>
      <c r="J672" s="38" t="s">
        <v>39</v>
      </c>
      <c r="K672" s="77" t="s">
        <v>3158</v>
      </c>
      <c r="L672" s="172" t="s">
        <v>3159</v>
      </c>
      <c r="M672" s="13" t="str">
        <f t="shared" si="21"/>
        <v>62299111230163****</v>
      </c>
      <c r="N672" s="79">
        <v>1500</v>
      </c>
    </row>
    <row r="673" ht="14.25" spans="1:14">
      <c r="A673" s="11">
        <v>670</v>
      </c>
      <c r="B673" s="75" t="s">
        <v>16</v>
      </c>
      <c r="C673" s="75" t="s">
        <v>3155</v>
      </c>
      <c r="D673" s="74" t="s">
        <v>3160</v>
      </c>
      <c r="E673" s="75" t="s">
        <v>3161</v>
      </c>
      <c r="F673" s="12" t="str">
        <f t="shared" si="20"/>
        <v>410422*********9195</v>
      </c>
      <c r="G673" s="75" t="s">
        <v>67</v>
      </c>
      <c r="H673" s="75" t="s">
        <v>54</v>
      </c>
      <c r="I673" s="75" t="s">
        <v>47</v>
      </c>
      <c r="J673" s="38" t="s">
        <v>39</v>
      </c>
      <c r="K673" s="74" t="s">
        <v>3162</v>
      </c>
      <c r="L673" s="172" t="s">
        <v>3163</v>
      </c>
      <c r="M673" s="13" t="str">
        <f t="shared" si="21"/>
        <v>62305911230030****</v>
      </c>
      <c r="N673" s="79">
        <v>1500</v>
      </c>
    </row>
    <row r="674" ht="14.25" spans="1:14">
      <c r="A674" s="11">
        <v>671</v>
      </c>
      <c r="B674" s="75" t="s">
        <v>16</v>
      </c>
      <c r="C674" s="75" t="s">
        <v>3155</v>
      </c>
      <c r="D674" s="74" t="s">
        <v>3164</v>
      </c>
      <c r="E674" s="75" t="s">
        <v>3165</v>
      </c>
      <c r="F674" s="12" t="str">
        <f t="shared" si="20"/>
        <v>410422*********4320</v>
      </c>
      <c r="G674" s="38" t="s">
        <v>76</v>
      </c>
      <c r="H674" s="38" t="s">
        <v>597</v>
      </c>
      <c r="I674" s="75" t="s">
        <v>55</v>
      </c>
      <c r="J674" s="38" t="s">
        <v>39</v>
      </c>
      <c r="K674" s="77" t="s">
        <v>3166</v>
      </c>
      <c r="L674" s="172" t="s">
        <v>3167</v>
      </c>
      <c r="M674" s="13" t="str">
        <f t="shared" si="21"/>
        <v>62305911230030****</v>
      </c>
      <c r="N674" s="79">
        <v>1500</v>
      </c>
    </row>
    <row r="675" ht="14.25" spans="1:14">
      <c r="A675" s="11">
        <v>672</v>
      </c>
      <c r="B675" s="75" t="s">
        <v>16</v>
      </c>
      <c r="C675" s="75" t="s">
        <v>3155</v>
      </c>
      <c r="D675" s="74" t="s">
        <v>3168</v>
      </c>
      <c r="E675" s="75" t="s">
        <v>3169</v>
      </c>
      <c r="F675" s="12" t="str">
        <f t="shared" si="20"/>
        <v>410422*********4310</v>
      </c>
      <c r="G675" s="75" t="s">
        <v>1687</v>
      </c>
      <c r="H675" s="75" t="s">
        <v>162</v>
      </c>
      <c r="I675" s="75" t="s">
        <v>47</v>
      </c>
      <c r="J675" s="38" t="s">
        <v>39</v>
      </c>
      <c r="K675" s="77" t="s">
        <v>3168</v>
      </c>
      <c r="L675" s="172" t="s">
        <v>3170</v>
      </c>
      <c r="M675" s="13" t="str">
        <f t="shared" si="21"/>
        <v>62305911230175****</v>
      </c>
      <c r="N675" s="79">
        <v>1500</v>
      </c>
    </row>
    <row r="676" ht="14.25" spans="1:14">
      <c r="A676" s="11">
        <v>673</v>
      </c>
      <c r="B676" s="75" t="s">
        <v>16</v>
      </c>
      <c r="C676" s="75" t="s">
        <v>3155</v>
      </c>
      <c r="D676" s="74" t="s">
        <v>3171</v>
      </c>
      <c r="E676" s="75" t="s">
        <v>3172</v>
      </c>
      <c r="F676" s="12" t="str">
        <f t="shared" si="20"/>
        <v>410422*********8350</v>
      </c>
      <c r="G676" s="75" t="s">
        <v>67</v>
      </c>
      <c r="H676" s="75" t="s">
        <v>2641</v>
      </c>
      <c r="I676" s="75">
        <v>20200801</v>
      </c>
      <c r="J676" s="38" t="s">
        <v>39</v>
      </c>
      <c r="K676" s="74" t="s">
        <v>3173</v>
      </c>
      <c r="L676" s="172" t="s">
        <v>3174</v>
      </c>
      <c r="M676" s="13" t="str">
        <f t="shared" si="21"/>
        <v>62305911230030****</v>
      </c>
      <c r="N676" s="79">
        <v>1500</v>
      </c>
    </row>
    <row r="677" ht="14.25" spans="1:14">
      <c r="A677" s="11">
        <v>674</v>
      </c>
      <c r="B677" s="75" t="s">
        <v>16</v>
      </c>
      <c r="C677" s="75" t="s">
        <v>3155</v>
      </c>
      <c r="D677" s="74" t="s">
        <v>3175</v>
      </c>
      <c r="E677" s="75" t="s">
        <v>3176</v>
      </c>
      <c r="F677" s="12" t="str">
        <f t="shared" si="20"/>
        <v>410422*********4311</v>
      </c>
      <c r="G677" s="38" t="s">
        <v>1244</v>
      </c>
      <c r="H677" s="38" t="s">
        <v>1647</v>
      </c>
      <c r="I677" s="75">
        <v>20190901</v>
      </c>
      <c r="J677" s="80" t="s">
        <v>39</v>
      </c>
      <c r="K677" s="77" t="s">
        <v>3177</v>
      </c>
      <c r="L677" s="172" t="s">
        <v>3178</v>
      </c>
      <c r="M677" s="13" t="str">
        <f t="shared" si="21"/>
        <v>62305911230030****</v>
      </c>
      <c r="N677" s="79">
        <v>1500</v>
      </c>
    </row>
    <row r="678" ht="14.25" spans="1:14">
      <c r="A678" s="11">
        <v>675</v>
      </c>
      <c r="B678" s="75" t="s">
        <v>16</v>
      </c>
      <c r="C678" s="75" t="s">
        <v>3155</v>
      </c>
      <c r="D678" s="74" t="s">
        <v>3179</v>
      </c>
      <c r="E678" s="75" t="s">
        <v>3180</v>
      </c>
      <c r="F678" s="12" t="str">
        <f t="shared" si="20"/>
        <v>410422*********9142</v>
      </c>
      <c r="G678" s="75" t="s">
        <v>360</v>
      </c>
      <c r="H678" s="75" t="s">
        <v>1777</v>
      </c>
      <c r="I678" s="75">
        <v>20201001</v>
      </c>
      <c r="J678" s="38" t="s">
        <v>39</v>
      </c>
      <c r="K678" s="77" t="s">
        <v>3181</v>
      </c>
      <c r="L678" s="172" t="s">
        <v>3182</v>
      </c>
      <c r="M678" s="13" t="str">
        <f t="shared" si="21"/>
        <v>62305911230030****</v>
      </c>
      <c r="N678" s="79">
        <v>1500</v>
      </c>
    </row>
    <row r="679" ht="14.25" spans="1:14">
      <c r="A679" s="11">
        <v>676</v>
      </c>
      <c r="B679" s="75" t="s">
        <v>16</v>
      </c>
      <c r="C679" s="75" t="s">
        <v>3183</v>
      </c>
      <c r="D679" s="74" t="s">
        <v>3184</v>
      </c>
      <c r="E679" s="75" t="s">
        <v>3185</v>
      </c>
      <c r="F679" s="12" t="str">
        <f t="shared" si="20"/>
        <v>410422*********4396</v>
      </c>
      <c r="G679" s="75" t="s">
        <v>67</v>
      </c>
      <c r="H679" s="38" t="s">
        <v>2440</v>
      </c>
      <c r="I679" s="75" t="s">
        <v>47</v>
      </c>
      <c r="J679" s="38" t="s">
        <v>39</v>
      </c>
      <c r="K679" s="77" t="s">
        <v>3186</v>
      </c>
      <c r="L679" s="172" t="s">
        <v>3187</v>
      </c>
      <c r="M679" s="13" t="str">
        <f t="shared" si="21"/>
        <v>62305910340187****</v>
      </c>
      <c r="N679" s="79">
        <v>1500</v>
      </c>
    </row>
    <row r="680" ht="14.25" spans="1:14">
      <c r="A680" s="11">
        <v>677</v>
      </c>
      <c r="B680" s="75" t="s">
        <v>16</v>
      </c>
      <c r="C680" s="75" t="s">
        <v>3183</v>
      </c>
      <c r="D680" s="74" t="s">
        <v>3188</v>
      </c>
      <c r="E680" s="75" t="s">
        <v>3189</v>
      </c>
      <c r="F680" s="12" t="str">
        <f t="shared" si="20"/>
        <v>410422*********4349</v>
      </c>
      <c r="G680" s="38" t="s">
        <v>3190</v>
      </c>
      <c r="H680" s="38" t="s">
        <v>3191</v>
      </c>
      <c r="I680" s="75">
        <v>20201001</v>
      </c>
      <c r="J680" s="80" t="s">
        <v>39</v>
      </c>
      <c r="K680" s="77" t="s">
        <v>3192</v>
      </c>
      <c r="L680" s="78" t="s">
        <v>3193</v>
      </c>
      <c r="M680" s="13" t="str">
        <f t="shared" si="21"/>
        <v>62305911230155****</v>
      </c>
      <c r="N680" s="79">
        <v>1500</v>
      </c>
    </row>
    <row r="681" ht="14.25" spans="1:14">
      <c r="A681" s="11">
        <v>678</v>
      </c>
      <c r="B681" s="75" t="s">
        <v>16</v>
      </c>
      <c r="C681" s="75" t="s">
        <v>3183</v>
      </c>
      <c r="D681" s="74" t="s">
        <v>3194</v>
      </c>
      <c r="E681" s="75" t="s">
        <v>3195</v>
      </c>
      <c r="F681" s="12" t="str">
        <f t="shared" si="20"/>
        <v>410422*********8669</v>
      </c>
      <c r="G681" s="75" t="s">
        <v>3196</v>
      </c>
      <c r="H681" s="75" t="s">
        <v>61</v>
      </c>
      <c r="I681" s="75" t="s">
        <v>47</v>
      </c>
      <c r="J681" s="38" t="s">
        <v>39</v>
      </c>
      <c r="K681" s="77" t="s">
        <v>3197</v>
      </c>
      <c r="L681" s="172" t="s">
        <v>3198</v>
      </c>
      <c r="M681" s="13" t="str">
        <f t="shared" si="21"/>
        <v>62305911230030****</v>
      </c>
      <c r="N681" s="79">
        <v>1500</v>
      </c>
    </row>
    <row r="682" ht="14.25" spans="1:14">
      <c r="A682" s="11">
        <v>679</v>
      </c>
      <c r="B682" s="75" t="s">
        <v>16</v>
      </c>
      <c r="C682" s="75" t="s">
        <v>3183</v>
      </c>
      <c r="D682" s="74" t="s">
        <v>3199</v>
      </c>
      <c r="E682" s="75" t="s">
        <v>3200</v>
      </c>
      <c r="F682" s="12" t="str">
        <f t="shared" si="20"/>
        <v>410422*********4342</v>
      </c>
      <c r="G682" s="75" t="s">
        <v>110</v>
      </c>
      <c r="H682" s="75" t="s">
        <v>100</v>
      </c>
      <c r="I682" s="75" t="s">
        <v>47</v>
      </c>
      <c r="J682" s="38" t="s">
        <v>122</v>
      </c>
      <c r="K682" s="74" t="s">
        <v>3201</v>
      </c>
      <c r="L682" s="172" t="s">
        <v>3202</v>
      </c>
      <c r="M682" s="13" t="str">
        <f t="shared" si="21"/>
        <v>62305911230030****</v>
      </c>
      <c r="N682" s="79">
        <v>1500</v>
      </c>
    </row>
    <row r="683" ht="14.25" spans="1:14">
      <c r="A683" s="11">
        <v>680</v>
      </c>
      <c r="B683" s="75" t="s">
        <v>16</v>
      </c>
      <c r="C683" s="75" t="s">
        <v>3203</v>
      </c>
      <c r="D683" s="74" t="s">
        <v>3204</v>
      </c>
      <c r="E683" s="75" t="s">
        <v>3205</v>
      </c>
      <c r="F683" s="12" t="str">
        <f t="shared" si="20"/>
        <v>410422*********4320</v>
      </c>
      <c r="G683" s="38" t="s">
        <v>249</v>
      </c>
      <c r="H683" s="38" t="s">
        <v>3206</v>
      </c>
      <c r="I683" s="75">
        <v>20190901</v>
      </c>
      <c r="J683" s="80" t="s">
        <v>122</v>
      </c>
      <c r="K683" s="77" t="s">
        <v>3207</v>
      </c>
      <c r="L683" s="172" t="s">
        <v>3208</v>
      </c>
      <c r="M683" s="13" t="str">
        <f t="shared" si="21"/>
        <v>62305911290037****</v>
      </c>
      <c r="N683" s="79">
        <v>1500</v>
      </c>
    </row>
    <row r="684" ht="14.25" spans="1:14">
      <c r="A684" s="11">
        <v>681</v>
      </c>
      <c r="B684" s="75" t="s">
        <v>16</v>
      </c>
      <c r="C684" s="75" t="s">
        <v>3209</v>
      </c>
      <c r="D684" s="74" t="s">
        <v>3210</v>
      </c>
      <c r="E684" s="75" t="s">
        <v>3211</v>
      </c>
      <c r="F684" s="12" t="str">
        <f t="shared" si="20"/>
        <v>410422*********0241</v>
      </c>
      <c r="G684" s="75" t="s">
        <v>92</v>
      </c>
      <c r="H684" s="75" t="s">
        <v>729</v>
      </c>
      <c r="I684" s="75" t="s">
        <v>47</v>
      </c>
      <c r="J684" s="38" t="s">
        <v>1305</v>
      </c>
      <c r="K684" s="77" t="s">
        <v>3212</v>
      </c>
      <c r="L684" s="172" t="s">
        <v>3213</v>
      </c>
      <c r="M684" s="13" t="str">
        <f t="shared" si="21"/>
        <v>62305911230152****</v>
      </c>
      <c r="N684" s="79">
        <v>1500</v>
      </c>
    </row>
    <row r="685" ht="14.25" spans="1:14">
      <c r="A685" s="11">
        <v>682</v>
      </c>
      <c r="B685" s="75" t="s">
        <v>16</v>
      </c>
      <c r="C685" s="75" t="s">
        <v>3209</v>
      </c>
      <c r="D685" s="74" t="s">
        <v>3214</v>
      </c>
      <c r="E685" s="75" t="s">
        <v>3215</v>
      </c>
      <c r="F685" s="12" t="str">
        <f t="shared" si="20"/>
        <v>410422*********4317</v>
      </c>
      <c r="G685" s="38" t="s">
        <v>2202</v>
      </c>
      <c r="H685" s="38" t="s">
        <v>3085</v>
      </c>
      <c r="I685" s="75">
        <v>20190901</v>
      </c>
      <c r="J685" s="38" t="s">
        <v>39</v>
      </c>
      <c r="K685" s="77" t="s">
        <v>3216</v>
      </c>
      <c r="L685" s="78" t="s">
        <v>3217</v>
      </c>
      <c r="M685" s="13" t="str">
        <f t="shared" si="21"/>
        <v>62299111230176****</v>
      </c>
      <c r="N685" s="79">
        <v>1500</v>
      </c>
    </row>
    <row r="686" ht="14.25" spans="1:14">
      <c r="A686" s="11">
        <v>683</v>
      </c>
      <c r="B686" s="75" t="s">
        <v>16</v>
      </c>
      <c r="C686" s="75" t="s">
        <v>3209</v>
      </c>
      <c r="D686" s="74" t="s">
        <v>3218</v>
      </c>
      <c r="E686" s="75" t="s">
        <v>3219</v>
      </c>
      <c r="F686" s="12" t="str">
        <f t="shared" si="20"/>
        <v>410422*********9174</v>
      </c>
      <c r="G686" s="38" t="s">
        <v>67</v>
      </c>
      <c r="H686" s="38" t="s">
        <v>2641</v>
      </c>
      <c r="I686" s="75">
        <v>20190901</v>
      </c>
      <c r="J686" s="38" t="s">
        <v>39</v>
      </c>
      <c r="K686" s="74" t="s">
        <v>3220</v>
      </c>
      <c r="L686" s="172" t="s">
        <v>3221</v>
      </c>
      <c r="M686" s="13" t="str">
        <f t="shared" si="21"/>
        <v>62299111230177****</v>
      </c>
      <c r="N686" s="79">
        <v>1500</v>
      </c>
    </row>
    <row r="687" ht="14.25" spans="1:14">
      <c r="A687" s="11">
        <v>684</v>
      </c>
      <c r="B687" s="75" t="s">
        <v>16</v>
      </c>
      <c r="C687" s="75" t="s">
        <v>3209</v>
      </c>
      <c r="D687" s="74" t="s">
        <v>3222</v>
      </c>
      <c r="E687" s="75" t="s">
        <v>3223</v>
      </c>
      <c r="F687" s="12" t="str">
        <f t="shared" si="20"/>
        <v>410422*********9172</v>
      </c>
      <c r="G687" s="38" t="s">
        <v>3224</v>
      </c>
      <c r="H687" s="38" t="s">
        <v>3225</v>
      </c>
      <c r="I687" s="75">
        <v>20190901</v>
      </c>
      <c r="J687" s="38" t="s">
        <v>39</v>
      </c>
      <c r="K687" s="74" t="s">
        <v>3197</v>
      </c>
      <c r="L687" s="172" t="s">
        <v>3226</v>
      </c>
      <c r="M687" s="13" t="str">
        <f t="shared" si="21"/>
        <v>62299111230177****</v>
      </c>
      <c r="N687" s="79">
        <v>1500</v>
      </c>
    </row>
    <row r="688" ht="14.25" spans="1:14">
      <c r="A688" s="11">
        <v>685</v>
      </c>
      <c r="B688" s="75" t="s">
        <v>16</v>
      </c>
      <c r="C688" s="75" t="s">
        <v>3209</v>
      </c>
      <c r="D688" s="74" t="s">
        <v>3227</v>
      </c>
      <c r="E688" s="75" t="s">
        <v>3228</v>
      </c>
      <c r="F688" s="12" t="str">
        <f t="shared" si="20"/>
        <v>410422*********9251</v>
      </c>
      <c r="G688" s="38" t="s">
        <v>3224</v>
      </c>
      <c r="H688" s="75" t="s">
        <v>3225</v>
      </c>
      <c r="I688" s="75" t="s">
        <v>3229</v>
      </c>
      <c r="J688" s="38" t="s">
        <v>39</v>
      </c>
      <c r="K688" s="77" t="s">
        <v>3230</v>
      </c>
      <c r="L688" s="172" t="s">
        <v>3231</v>
      </c>
      <c r="M688" s="13" t="str">
        <f t="shared" si="21"/>
        <v>62299111230176****</v>
      </c>
      <c r="N688" s="79">
        <v>1500</v>
      </c>
    </row>
    <row r="689" ht="14.25" spans="1:14">
      <c r="A689" s="11">
        <v>686</v>
      </c>
      <c r="B689" s="75" t="s">
        <v>16</v>
      </c>
      <c r="C689" s="75" t="s">
        <v>3209</v>
      </c>
      <c r="D689" s="74" t="s">
        <v>3232</v>
      </c>
      <c r="E689" s="75" t="s">
        <v>3233</v>
      </c>
      <c r="F689" s="12" t="str">
        <f t="shared" si="20"/>
        <v>410422*********9186</v>
      </c>
      <c r="G689" s="38" t="s">
        <v>1123</v>
      </c>
      <c r="H689" s="38" t="s">
        <v>3234</v>
      </c>
      <c r="I689" s="75" t="s">
        <v>38</v>
      </c>
      <c r="J689" s="38" t="s">
        <v>39</v>
      </c>
      <c r="K689" s="74" t="s">
        <v>3232</v>
      </c>
      <c r="L689" s="172" t="s">
        <v>3235</v>
      </c>
      <c r="M689" s="13" t="str">
        <f t="shared" si="21"/>
        <v>62305911230234****</v>
      </c>
      <c r="N689" s="79">
        <v>1500</v>
      </c>
    </row>
    <row r="690" ht="14.25" spans="1:14">
      <c r="A690" s="11">
        <v>687</v>
      </c>
      <c r="B690" s="75" t="s">
        <v>16</v>
      </c>
      <c r="C690" s="75" t="s">
        <v>3209</v>
      </c>
      <c r="D690" s="74" t="s">
        <v>3236</v>
      </c>
      <c r="E690" s="75" t="s">
        <v>3237</v>
      </c>
      <c r="F690" s="12" t="str">
        <f t="shared" si="20"/>
        <v>410422*********4349</v>
      </c>
      <c r="G690" s="75" t="s">
        <v>2809</v>
      </c>
      <c r="H690" s="75" t="s">
        <v>190</v>
      </c>
      <c r="I690" s="75">
        <v>20201001</v>
      </c>
      <c r="J690" s="38" t="s">
        <v>39</v>
      </c>
      <c r="K690" s="77" t="s">
        <v>3238</v>
      </c>
      <c r="L690" s="172" t="s">
        <v>3239</v>
      </c>
      <c r="M690" s="13" t="str">
        <f t="shared" si="21"/>
        <v>62305911230155****</v>
      </c>
      <c r="N690" s="79">
        <v>1500</v>
      </c>
    </row>
    <row r="691" ht="14.25" spans="1:14">
      <c r="A691" s="11">
        <v>688</v>
      </c>
      <c r="B691" s="75" t="s">
        <v>16</v>
      </c>
      <c r="C691" s="75" t="s">
        <v>3209</v>
      </c>
      <c r="D691" s="74" t="s">
        <v>3240</v>
      </c>
      <c r="E691" s="75" t="s">
        <v>3241</v>
      </c>
      <c r="F691" s="12" t="str">
        <f t="shared" si="20"/>
        <v>410422*********7458</v>
      </c>
      <c r="G691" s="75" t="s">
        <v>110</v>
      </c>
      <c r="H691" s="38" t="s">
        <v>1647</v>
      </c>
      <c r="I691" s="75" t="s">
        <v>47</v>
      </c>
      <c r="J691" s="38" t="s">
        <v>39</v>
      </c>
      <c r="K691" s="77" t="s">
        <v>3242</v>
      </c>
      <c r="L691" s="172" t="s">
        <v>3243</v>
      </c>
      <c r="M691" s="13" t="str">
        <f t="shared" si="21"/>
        <v>62299111230177****</v>
      </c>
      <c r="N691" s="79">
        <v>1500</v>
      </c>
    </row>
    <row r="692" ht="14.25" spans="1:14">
      <c r="A692" s="11">
        <v>689</v>
      </c>
      <c r="B692" s="75" t="s">
        <v>16</v>
      </c>
      <c r="C692" s="75" t="s">
        <v>3209</v>
      </c>
      <c r="D692" s="74" t="s">
        <v>3244</v>
      </c>
      <c r="E692" s="75" t="s">
        <v>3245</v>
      </c>
      <c r="F692" s="12" t="str">
        <f t="shared" si="20"/>
        <v>410422*********9290</v>
      </c>
      <c r="G692" s="75" t="s">
        <v>36</v>
      </c>
      <c r="H692" s="38" t="s">
        <v>3246</v>
      </c>
      <c r="I692" s="75" t="s">
        <v>47</v>
      </c>
      <c r="J692" s="38" t="s">
        <v>39</v>
      </c>
      <c r="K692" s="74" t="s">
        <v>3247</v>
      </c>
      <c r="L692" s="172" t="s">
        <v>3248</v>
      </c>
      <c r="M692" s="13" t="str">
        <f t="shared" si="21"/>
        <v>62299111230168****</v>
      </c>
      <c r="N692" s="79">
        <v>1500</v>
      </c>
    </row>
    <row r="693" ht="14.25" spans="1:14">
      <c r="A693" s="11">
        <v>690</v>
      </c>
      <c r="B693" s="75" t="s">
        <v>16</v>
      </c>
      <c r="C693" s="75" t="s">
        <v>3209</v>
      </c>
      <c r="D693" s="74" t="s">
        <v>3249</v>
      </c>
      <c r="E693" s="75" t="s">
        <v>3250</v>
      </c>
      <c r="F693" s="12" t="str">
        <f t="shared" si="20"/>
        <v>410422*********4320</v>
      </c>
      <c r="G693" s="38" t="s">
        <v>675</v>
      </c>
      <c r="H693" s="38" t="s">
        <v>3251</v>
      </c>
      <c r="I693" s="75">
        <v>20190901</v>
      </c>
      <c r="J693" s="38" t="s">
        <v>39</v>
      </c>
      <c r="K693" s="74" t="s">
        <v>3252</v>
      </c>
      <c r="L693" s="172" t="s">
        <v>3253</v>
      </c>
      <c r="M693" s="13" t="str">
        <f t="shared" si="21"/>
        <v>62299111230177****</v>
      </c>
      <c r="N693" s="79">
        <v>1500</v>
      </c>
    </row>
    <row r="694" ht="14.25" spans="1:14">
      <c r="A694" s="11">
        <v>691</v>
      </c>
      <c r="B694" s="75" t="s">
        <v>16</v>
      </c>
      <c r="C694" s="75" t="s">
        <v>3254</v>
      </c>
      <c r="D694" s="74" t="s">
        <v>3255</v>
      </c>
      <c r="E694" s="75" t="s">
        <v>3256</v>
      </c>
      <c r="F694" s="12" t="str">
        <f t="shared" si="20"/>
        <v>410422*********4320</v>
      </c>
      <c r="G694" s="38" t="s">
        <v>137</v>
      </c>
      <c r="H694" s="38" t="s">
        <v>1425</v>
      </c>
      <c r="I694" s="75" t="s">
        <v>38</v>
      </c>
      <c r="J694" s="38" t="s">
        <v>39</v>
      </c>
      <c r="K694" s="74" t="s">
        <v>3257</v>
      </c>
      <c r="L694" s="172" t="s">
        <v>3258</v>
      </c>
      <c r="M694" s="13" t="str">
        <f t="shared" si="21"/>
        <v>62305911230028****</v>
      </c>
      <c r="N694" s="79">
        <v>1500</v>
      </c>
    </row>
    <row r="695" ht="14.25" spans="1:14">
      <c r="A695" s="11">
        <v>692</v>
      </c>
      <c r="B695" s="75" t="s">
        <v>16</v>
      </c>
      <c r="C695" s="75" t="s">
        <v>3254</v>
      </c>
      <c r="D695" s="74" t="s">
        <v>1605</v>
      </c>
      <c r="E695" s="75" t="s">
        <v>3259</v>
      </c>
      <c r="F695" s="12" t="str">
        <f t="shared" si="20"/>
        <v>410422*********4338</v>
      </c>
      <c r="G695" s="38" t="s">
        <v>1470</v>
      </c>
      <c r="H695" s="38" t="s">
        <v>3260</v>
      </c>
      <c r="I695" s="75" t="s">
        <v>38</v>
      </c>
      <c r="J695" s="38" t="s">
        <v>39</v>
      </c>
      <c r="K695" s="74" t="s">
        <v>3261</v>
      </c>
      <c r="L695" s="172" t="s">
        <v>3262</v>
      </c>
      <c r="M695" s="13" t="str">
        <f t="shared" si="21"/>
        <v>62299191230018****</v>
      </c>
      <c r="N695" s="79">
        <v>1500</v>
      </c>
    </row>
    <row r="696" ht="14.25" spans="1:14">
      <c r="A696" s="11">
        <v>693</v>
      </c>
      <c r="B696" s="75" t="s">
        <v>16</v>
      </c>
      <c r="C696" s="75" t="s">
        <v>3254</v>
      </c>
      <c r="D696" s="74" t="s">
        <v>3263</v>
      </c>
      <c r="E696" s="75" t="s">
        <v>3264</v>
      </c>
      <c r="F696" s="12" t="str">
        <f t="shared" si="20"/>
        <v>410422*********8168</v>
      </c>
      <c r="G696" s="38" t="s">
        <v>249</v>
      </c>
      <c r="H696" s="38" t="s">
        <v>272</v>
      </c>
      <c r="I696" s="75">
        <v>20180901</v>
      </c>
      <c r="J696" s="38" t="s">
        <v>122</v>
      </c>
      <c r="K696" s="77" t="s">
        <v>3265</v>
      </c>
      <c r="L696" s="78" t="s">
        <v>3266</v>
      </c>
      <c r="M696" s="13" t="str">
        <f t="shared" si="21"/>
        <v>62305911230028****</v>
      </c>
      <c r="N696" s="79">
        <v>1500</v>
      </c>
    </row>
    <row r="697" ht="14.25" spans="1:14">
      <c r="A697" s="11">
        <v>694</v>
      </c>
      <c r="B697" s="75" t="s">
        <v>16</v>
      </c>
      <c r="C697" s="75" t="s">
        <v>3254</v>
      </c>
      <c r="D697" s="74" t="s">
        <v>3267</v>
      </c>
      <c r="E697" s="75" t="s">
        <v>3268</v>
      </c>
      <c r="F697" s="12" t="str">
        <f t="shared" si="20"/>
        <v>410422*********8164</v>
      </c>
      <c r="G697" s="75" t="s">
        <v>67</v>
      </c>
      <c r="H697" s="75" t="s">
        <v>143</v>
      </c>
      <c r="I697" s="75" t="s">
        <v>47</v>
      </c>
      <c r="J697" s="38" t="s">
        <v>39</v>
      </c>
      <c r="K697" s="74" t="s">
        <v>3269</v>
      </c>
      <c r="L697" s="172" t="s">
        <v>3270</v>
      </c>
      <c r="M697" s="13" t="str">
        <f t="shared" si="21"/>
        <v>62305911230297****</v>
      </c>
      <c r="N697" s="79">
        <v>1500</v>
      </c>
    </row>
    <row r="698" ht="14.25" spans="1:14">
      <c r="A698" s="11">
        <v>695</v>
      </c>
      <c r="B698" s="75" t="s">
        <v>16</v>
      </c>
      <c r="C698" s="75" t="s">
        <v>3254</v>
      </c>
      <c r="D698" s="74" t="s">
        <v>3271</v>
      </c>
      <c r="E698" s="75" t="s">
        <v>3272</v>
      </c>
      <c r="F698" s="12" t="str">
        <f t="shared" si="20"/>
        <v>410422*********9316</v>
      </c>
      <c r="G698" s="75" t="s">
        <v>67</v>
      </c>
      <c r="H698" s="75" t="s">
        <v>319</v>
      </c>
      <c r="I698" s="75" t="s">
        <v>47</v>
      </c>
      <c r="J698" s="38" t="s">
        <v>39</v>
      </c>
      <c r="K698" s="74" t="s">
        <v>3273</v>
      </c>
      <c r="L698" s="172" t="s">
        <v>3274</v>
      </c>
      <c r="M698" s="13" t="str">
        <f t="shared" si="21"/>
        <v>62305911230028****</v>
      </c>
      <c r="N698" s="79">
        <v>1500</v>
      </c>
    </row>
    <row r="699" ht="14.25" spans="1:14">
      <c r="A699" s="11">
        <v>696</v>
      </c>
      <c r="B699" s="75" t="s">
        <v>16</v>
      </c>
      <c r="C699" s="75" t="s">
        <v>3254</v>
      </c>
      <c r="D699" s="74" t="s">
        <v>3275</v>
      </c>
      <c r="E699" s="75" t="s">
        <v>3276</v>
      </c>
      <c r="F699" s="12" t="str">
        <f t="shared" si="20"/>
        <v>410422*********4328</v>
      </c>
      <c r="G699" s="38" t="s">
        <v>127</v>
      </c>
      <c r="H699" s="38" t="s">
        <v>61</v>
      </c>
      <c r="I699" s="75" t="s">
        <v>55</v>
      </c>
      <c r="J699" s="38" t="s">
        <v>39</v>
      </c>
      <c r="K699" s="74" t="s">
        <v>3277</v>
      </c>
      <c r="L699" s="172" t="s">
        <v>3278</v>
      </c>
      <c r="M699" s="13" t="str">
        <f t="shared" si="21"/>
        <v>62305911230267****</v>
      </c>
      <c r="N699" s="79">
        <v>1500</v>
      </c>
    </row>
    <row r="700" ht="14.25" spans="1:14">
      <c r="A700" s="11">
        <v>697</v>
      </c>
      <c r="B700" s="75" t="s">
        <v>16</v>
      </c>
      <c r="C700" s="75" t="s">
        <v>3254</v>
      </c>
      <c r="D700" s="74" t="s">
        <v>3279</v>
      </c>
      <c r="E700" s="75" t="s">
        <v>3280</v>
      </c>
      <c r="F700" s="12" t="str">
        <f t="shared" si="20"/>
        <v>410422*********4318</v>
      </c>
      <c r="G700" s="38" t="s">
        <v>1123</v>
      </c>
      <c r="H700" s="38" t="s">
        <v>401</v>
      </c>
      <c r="I700" s="75">
        <v>20201001</v>
      </c>
      <c r="J700" s="38" t="s">
        <v>39</v>
      </c>
      <c r="K700" s="77" t="s">
        <v>3281</v>
      </c>
      <c r="L700" s="78" t="s">
        <v>3282</v>
      </c>
      <c r="M700" s="13" t="str">
        <f t="shared" si="21"/>
        <v>62305911230028****</v>
      </c>
      <c r="N700" s="79">
        <v>1500</v>
      </c>
    </row>
    <row r="701" ht="14.25" spans="1:14">
      <c r="A701" s="11">
        <v>698</v>
      </c>
      <c r="B701" s="75" t="s">
        <v>16</v>
      </c>
      <c r="C701" s="75" t="s">
        <v>3254</v>
      </c>
      <c r="D701" s="74" t="s">
        <v>3283</v>
      </c>
      <c r="E701" s="75" t="s">
        <v>3284</v>
      </c>
      <c r="F701" s="12" t="str">
        <f t="shared" si="20"/>
        <v>410422*********8682</v>
      </c>
      <c r="G701" s="38" t="s">
        <v>67</v>
      </c>
      <c r="H701" s="38" t="s">
        <v>2716</v>
      </c>
      <c r="I701" s="75">
        <v>20180901</v>
      </c>
      <c r="J701" s="38" t="s">
        <v>39</v>
      </c>
      <c r="K701" s="77" t="s">
        <v>3285</v>
      </c>
      <c r="L701" s="78" t="s">
        <v>3286</v>
      </c>
      <c r="M701" s="13" t="str">
        <f t="shared" si="21"/>
        <v>62305911230028****</v>
      </c>
      <c r="N701" s="79">
        <v>1500</v>
      </c>
    </row>
    <row r="702" ht="14.25" spans="1:14">
      <c r="A702" s="11">
        <v>699</v>
      </c>
      <c r="B702" s="75" t="s">
        <v>16</v>
      </c>
      <c r="C702" s="75" t="s">
        <v>3254</v>
      </c>
      <c r="D702" s="74" t="s">
        <v>3287</v>
      </c>
      <c r="E702" s="75" t="s">
        <v>3288</v>
      </c>
      <c r="F702" s="12" t="str">
        <f t="shared" si="20"/>
        <v>410422*********9218</v>
      </c>
      <c r="G702" s="75" t="s">
        <v>3289</v>
      </c>
      <c r="H702" s="38" t="s">
        <v>93</v>
      </c>
      <c r="I702" s="75" t="s">
        <v>47</v>
      </c>
      <c r="J702" s="38" t="s">
        <v>39</v>
      </c>
      <c r="K702" s="74" t="s">
        <v>3290</v>
      </c>
      <c r="L702" s="172" t="s">
        <v>3291</v>
      </c>
      <c r="M702" s="13" t="str">
        <f t="shared" si="21"/>
        <v>62305911230028****</v>
      </c>
      <c r="N702" s="79">
        <v>1500</v>
      </c>
    </row>
    <row r="703" ht="14.25" spans="1:14">
      <c r="A703" s="11">
        <v>700</v>
      </c>
      <c r="B703" s="75" t="s">
        <v>16</v>
      </c>
      <c r="C703" s="75" t="s">
        <v>3254</v>
      </c>
      <c r="D703" s="74" t="s">
        <v>3292</v>
      </c>
      <c r="E703" s="75" t="s">
        <v>3293</v>
      </c>
      <c r="F703" s="12" t="str">
        <f t="shared" si="20"/>
        <v>410422*********4341</v>
      </c>
      <c r="G703" s="75" t="s">
        <v>67</v>
      </c>
      <c r="H703" s="38" t="s">
        <v>1647</v>
      </c>
      <c r="I703" s="75" t="s">
        <v>47</v>
      </c>
      <c r="J703" s="38" t="s">
        <v>39</v>
      </c>
      <c r="K703" s="74" t="s">
        <v>3294</v>
      </c>
      <c r="L703" s="172" t="s">
        <v>3295</v>
      </c>
      <c r="M703" s="13" t="str">
        <f t="shared" si="21"/>
        <v>62299111230093****</v>
      </c>
      <c r="N703" s="79">
        <v>1500</v>
      </c>
    </row>
    <row r="704" ht="14.25" spans="1:14">
      <c r="A704" s="11">
        <v>701</v>
      </c>
      <c r="B704" s="75" t="s">
        <v>16</v>
      </c>
      <c r="C704" s="75" t="s">
        <v>3254</v>
      </c>
      <c r="D704" s="74" t="s">
        <v>3296</v>
      </c>
      <c r="E704" s="75" t="s">
        <v>3297</v>
      </c>
      <c r="F704" s="12" t="str">
        <f t="shared" si="20"/>
        <v>410422*********4322</v>
      </c>
      <c r="G704" s="75" t="s">
        <v>67</v>
      </c>
      <c r="H704" s="75" t="s">
        <v>1647</v>
      </c>
      <c r="I704" s="75" t="s">
        <v>47</v>
      </c>
      <c r="J704" s="38" t="s">
        <v>39</v>
      </c>
      <c r="K704" s="74" t="s">
        <v>3298</v>
      </c>
      <c r="L704" s="172" t="s">
        <v>3299</v>
      </c>
      <c r="M704" s="13" t="str">
        <f t="shared" si="21"/>
        <v>62305911220028****</v>
      </c>
      <c r="N704" s="79">
        <v>1500</v>
      </c>
    </row>
    <row r="705" ht="14.25" spans="1:14">
      <c r="A705" s="11">
        <v>702</v>
      </c>
      <c r="B705" s="75" t="s">
        <v>16</v>
      </c>
      <c r="C705" s="75" t="s">
        <v>3254</v>
      </c>
      <c r="D705" s="74" t="s">
        <v>3300</v>
      </c>
      <c r="E705" s="75" t="s">
        <v>3301</v>
      </c>
      <c r="F705" s="12" t="str">
        <f t="shared" si="20"/>
        <v>410422*********4318</v>
      </c>
      <c r="G705" s="38" t="s">
        <v>120</v>
      </c>
      <c r="H705" s="38" t="s">
        <v>162</v>
      </c>
      <c r="I705" s="75" t="s">
        <v>38</v>
      </c>
      <c r="J705" s="38" t="s">
        <v>39</v>
      </c>
      <c r="K705" s="74" t="s">
        <v>3302</v>
      </c>
      <c r="L705" s="172" t="s">
        <v>3303</v>
      </c>
      <c r="M705" s="13" t="str">
        <f t="shared" si="21"/>
        <v>62305911230028****</v>
      </c>
      <c r="N705" s="79">
        <v>1500</v>
      </c>
    </row>
    <row r="706" ht="14.25" spans="1:14">
      <c r="A706" s="11">
        <v>703</v>
      </c>
      <c r="B706" s="75" t="s">
        <v>16</v>
      </c>
      <c r="C706" s="75" t="s">
        <v>3254</v>
      </c>
      <c r="D706" s="74" t="s">
        <v>3304</v>
      </c>
      <c r="E706" s="75" t="s">
        <v>3305</v>
      </c>
      <c r="F706" s="12" t="str">
        <f t="shared" si="20"/>
        <v>410422*********9147</v>
      </c>
      <c r="G706" s="38" t="s">
        <v>3306</v>
      </c>
      <c r="H706" s="38" t="s">
        <v>3307</v>
      </c>
      <c r="I706" s="75" t="s">
        <v>38</v>
      </c>
      <c r="J706" s="38" t="s">
        <v>39</v>
      </c>
      <c r="K706" s="77" t="s">
        <v>3308</v>
      </c>
      <c r="L706" s="172" t="s">
        <v>3309</v>
      </c>
      <c r="M706" s="13" t="str">
        <f t="shared" si="21"/>
        <v>62305911230231****</v>
      </c>
      <c r="N706" s="79">
        <v>1500</v>
      </c>
    </row>
    <row r="707" ht="14.25" spans="1:14">
      <c r="A707" s="11">
        <v>704</v>
      </c>
      <c r="B707" s="75" t="s">
        <v>16</v>
      </c>
      <c r="C707" s="75" t="s">
        <v>3310</v>
      </c>
      <c r="D707" s="74" t="s">
        <v>3311</v>
      </c>
      <c r="E707" s="75" t="s">
        <v>3312</v>
      </c>
      <c r="F707" s="12" t="str">
        <f t="shared" si="20"/>
        <v>410422*********4316</v>
      </c>
      <c r="G707" s="75" t="s">
        <v>3313</v>
      </c>
      <c r="H707" s="75" t="s">
        <v>434</v>
      </c>
      <c r="I707" s="75" t="s">
        <v>3314</v>
      </c>
      <c r="J707" s="38" t="s">
        <v>39</v>
      </c>
      <c r="K707" s="77" t="s">
        <v>3311</v>
      </c>
      <c r="L707" s="172" t="s">
        <v>3315</v>
      </c>
      <c r="M707" s="13" t="str">
        <f t="shared" si="21"/>
        <v>62305911230080****</v>
      </c>
      <c r="N707" s="79">
        <v>1500</v>
      </c>
    </row>
    <row r="708" ht="14.25" spans="1:14">
      <c r="A708" s="11">
        <v>705</v>
      </c>
      <c r="B708" s="75" t="s">
        <v>16</v>
      </c>
      <c r="C708" s="75" t="s">
        <v>3310</v>
      </c>
      <c r="D708" s="74" t="s">
        <v>3316</v>
      </c>
      <c r="E708" s="75" t="s">
        <v>3317</v>
      </c>
      <c r="F708" s="12" t="str">
        <f t="shared" si="20"/>
        <v>410422*********8644</v>
      </c>
      <c r="G708" s="75" t="s">
        <v>3318</v>
      </c>
      <c r="H708" s="75" t="s">
        <v>272</v>
      </c>
      <c r="I708" s="75" t="s">
        <v>3319</v>
      </c>
      <c r="J708" s="38" t="s">
        <v>39</v>
      </c>
      <c r="K708" s="77" t="s">
        <v>3320</v>
      </c>
      <c r="L708" s="172" t="s">
        <v>3321</v>
      </c>
      <c r="M708" s="13" t="str">
        <f t="shared" si="21"/>
        <v>62305911230029****</v>
      </c>
      <c r="N708" s="79">
        <v>1500</v>
      </c>
    </row>
    <row r="709" ht="14.25" spans="1:14">
      <c r="A709" s="11">
        <v>706</v>
      </c>
      <c r="B709" s="75" t="s">
        <v>16</v>
      </c>
      <c r="C709" s="75" t="s">
        <v>3310</v>
      </c>
      <c r="D709" s="74" t="s">
        <v>3322</v>
      </c>
      <c r="E709" s="75" t="s">
        <v>3323</v>
      </c>
      <c r="F709" s="12" t="str">
        <f t="shared" ref="F709:F772" si="22">REPLACE(E709,7,8,"*********")</f>
        <v>410422*********4328</v>
      </c>
      <c r="G709" s="75" t="s">
        <v>1666</v>
      </c>
      <c r="H709" s="75" t="s">
        <v>3324</v>
      </c>
      <c r="I709" s="75" t="s">
        <v>38</v>
      </c>
      <c r="J709" s="38" t="s">
        <v>39</v>
      </c>
      <c r="K709" s="74" t="s">
        <v>3322</v>
      </c>
      <c r="L709" s="173" t="s">
        <v>3325</v>
      </c>
      <c r="M709" s="13" t="str">
        <f t="shared" ref="M709:M772" si="23">REPLACE(L709,15,4,"****")</f>
        <v>62305910020723****</v>
      </c>
      <c r="N709" s="79">
        <v>1500</v>
      </c>
    </row>
    <row r="710" ht="14.25" spans="1:14">
      <c r="A710" s="11">
        <v>707</v>
      </c>
      <c r="B710" s="75" t="s">
        <v>16</v>
      </c>
      <c r="C710" s="75" t="s">
        <v>3310</v>
      </c>
      <c r="D710" s="74" t="s">
        <v>3326</v>
      </c>
      <c r="E710" s="75" t="s">
        <v>3327</v>
      </c>
      <c r="F710" s="12" t="str">
        <f t="shared" si="22"/>
        <v>410422*********4314</v>
      </c>
      <c r="G710" s="75" t="s">
        <v>67</v>
      </c>
      <c r="H710" s="75" t="s">
        <v>54</v>
      </c>
      <c r="I710" s="75" t="s">
        <v>47</v>
      </c>
      <c r="J710" s="38" t="s">
        <v>39</v>
      </c>
      <c r="K710" s="77" t="s">
        <v>3328</v>
      </c>
      <c r="L710" s="172" t="s">
        <v>3329</v>
      </c>
      <c r="M710" s="13" t="str">
        <f t="shared" si="23"/>
        <v>62305911230029****</v>
      </c>
      <c r="N710" s="79">
        <v>1500</v>
      </c>
    </row>
    <row r="711" ht="14.25" spans="1:14">
      <c r="A711" s="11">
        <v>708</v>
      </c>
      <c r="B711" s="75" t="s">
        <v>16</v>
      </c>
      <c r="C711" s="75" t="s">
        <v>3310</v>
      </c>
      <c r="D711" s="74" t="s">
        <v>3330</v>
      </c>
      <c r="E711" s="75" t="s">
        <v>3331</v>
      </c>
      <c r="F711" s="12" t="str">
        <f t="shared" si="22"/>
        <v>410422*********8707</v>
      </c>
      <c r="G711" s="75" t="s">
        <v>110</v>
      </c>
      <c r="H711" s="75" t="s">
        <v>200</v>
      </c>
      <c r="I711" s="75" t="s">
        <v>47</v>
      </c>
      <c r="J711" s="38" t="s">
        <v>39</v>
      </c>
      <c r="K711" s="77" t="s">
        <v>3332</v>
      </c>
      <c r="L711" s="172" t="s">
        <v>3333</v>
      </c>
      <c r="M711" s="13" t="str">
        <f t="shared" si="23"/>
        <v>62305911230029****</v>
      </c>
      <c r="N711" s="79">
        <v>1500</v>
      </c>
    </row>
    <row r="712" ht="14.25" spans="1:14">
      <c r="A712" s="11">
        <v>709</v>
      </c>
      <c r="B712" s="75" t="s">
        <v>16</v>
      </c>
      <c r="C712" s="75" t="s">
        <v>3310</v>
      </c>
      <c r="D712" s="74" t="s">
        <v>3334</v>
      </c>
      <c r="E712" s="75" t="s">
        <v>3335</v>
      </c>
      <c r="F712" s="12" t="str">
        <f t="shared" si="22"/>
        <v>410422*********4312</v>
      </c>
      <c r="G712" s="38" t="s">
        <v>67</v>
      </c>
      <c r="H712" s="38" t="s">
        <v>2641</v>
      </c>
      <c r="I712" s="75" t="s">
        <v>38</v>
      </c>
      <c r="J712" s="38" t="s">
        <v>39</v>
      </c>
      <c r="K712" s="74" t="s">
        <v>3336</v>
      </c>
      <c r="L712" s="173" t="s">
        <v>3337</v>
      </c>
      <c r="M712" s="13" t="str">
        <f t="shared" si="23"/>
        <v>62305911230152****</v>
      </c>
      <c r="N712" s="79">
        <v>1500</v>
      </c>
    </row>
    <row r="713" ht="14.25" spans="1:14">
      <c r="A713" s="11">
        <v>710</v>
      </c>
      <c r="B713" s="75" t="s">
        <v>16</v>
      </c>
      <c r="C713" s="75" t="s">
        <v>3310</v>
      </c>
      <c r="D713" s="74" t="s">
        <v>3338</v>
      </c>
      <c r="E713" s="75" t="s">
        <v>3339</v>
      </c>
      <c r="F713" s="12" t="str">
        <f t="shared" si="22"/>
        <v>410422*********4316</v>
      </c>
      <c r="G713" s="75" t="s">
        <v>331</v>
      </c>
      <c r="H713" s="75" t="s">
        <v>250</v>
      </c>
      <c r="I713" s="75" t="s">
        <v>38</v>
      </c>
      <c r="J713" s="38" t="s">
        <v>39</v>
      </c>
      <c r="K713" s="74" t="s">
        <v>3340</v>
      </c>
      <c r="L713" s="172" t="s">
        <v>3341</v>
      </c>
      <c r="M713" s="13" t="str">
        <f t="shared" si="23"/>
        <v>62305911230029****</v>
      </c>
      <c r="N713" s="79">
        <v>1500</v>
      </c>
    </row>
    <row r="714" ht="14.25" spans="1:14">
      <c r="A714" s="11">
        <v>711</v>
      </c>
      <c r="B714" s="75" t="s">
        <v>16</v>
      </c>
      <c r="C714" s="75" t="s">
        <v>3310</v>
      </c>
      <c r="D714" s="74" t="s">
        <v>3342</v>
      </c>
      <c r="E714" s="75" t="s">
        <v>3343</v>
      </c>
      <c r="F714" s="12" t="str">
        <f t="shared" si="22"/>
        <v>410422*********4381</v>
      </c>
      <c r="G714" s="75" t="s">
        <v>714</v>
      </c>
      <c r="H714" s="75" t="s">
        <v>1239</v>
      </c>
      <c r="I714" s="75" t="s">
        <v>38</v>
      </c>
      <c r="J714" s="38" t="s">
        <v>39</v>
      </c>
      <c r="K714" s="74" t="s">
        <v>3344</v>
      </c>
      <c r="L714" s="173" t="s">
        <v>3345</v>
      </c>
      <c r="M714" s="13" t="str">
        <f t="shared" si="23"/>
        <v>62305911230029****</v>
      </c>
      <c r="N714" s="79">
        <v>1500</v>
      </c>
    </row>
    <row r="715" ht="14.25" spans="1:14">
      <c r="A715" s="11">
        <v>712</v>
      </c>
      <c r="B715" s="75" t="s">
        <v>16</v>
      </c>
      <c r="C715" s="75" t="s">
        <v>3310</v>
      </c>
      <c r="D715" s="74" t="s">
        <v>3346</v>
      </c>
      <c r="E715" s="75" t="s">
        <v>3347</v>
      </c>
      <c r="F715" s="12" t="str">
        <f t="shared" si="22"/>
        <v>410422*********4324</v>
      </c>
      <c r="G715" s="75" t="s">
        <v>800</v>
      </c>
      <c r="H715" s="75" t="s">
        <v>511</v>
      </c>
      <c r="I715" s="75">
        <v>20201001</v>
      </c>
      <c r="J715" s="38" t="s">
        <v>39</v>
      </c>
      <c r="K715" s="77" t="s">
        <v>3348</v>
      </c>
      <c r="L715" s="172" t="s">
        <v>3349</v>
      </c>
      <c r="M715" s="13" t="str">
        <f t="shared" si="23"/>
        <v>62305911230029****</v>
      </c>
      <c r="N715" s="79">
        <v>1500</v>
      </c>
    </row>
    <row r="716" ht="14.25" spans="1:14">
      <c r="A716" s="11">
        <v>713</v>
      </c>
      <c r="B716" s="75" t="s">
        <v>16</v>
      </c>
      <c r="C716" s="75" t="s">
        <v>3310</v>
      </c>
      <c r="D716" s="74" t="s">
        <v>3350</v>
      </c>
      <c r="E716" s="75" t="s">
        <v>3351</v>
      </c>
      <c r="F716" s="12" t="str">
        <f t="shared" si="22"/>
        <v>410422*********7699</v>
      </c>
      <c r="G716" s="75" t="s">
        <v>92</v>
      </c>
      <c r="H716" s="75" t="s">
        <v>1112</v>
      </c>
      <c r="I716" s="75" t="s">
        <v>47</v>
      </c>
      <c r="J716" s="38" t="s">
        <v>1156</v>
      </c>
      <c r="K716" s="77" t="s">
        <v>3352</v>
      </c>
      <c r="L716" s="172" t="s">
        <v>3353</v>
      </c>
      <c r="M716" s="13" t="str">
        <f t="shared" si="23"/>
        <v>62305911230097****</v>
      </c>
      <c r="N716" s="79">
        <v>1500</v>
      </c>
    </row>
    <row r="717" ht="14.25" spans="1:14">
      <c r="A717" s="11">
        <v>714</v>
      </c>
      <c r="B717" s="75" t="s">
        <v>16</v>
      </c>
      <c r="C717" s="75" t="s">
        <v>3310</v>
      </c>
      <c r="D717" s="74" t="s">
        <v>3354</v>
      </c>
      <c r="E717" s="75" t="s">
        <v>3355</v>
      </c>
      <c r="F717" s="12" t="str">
        <f t="shared" si="22"/>
        <v>410422*********9289</v>
      </c>
      <c r="G717" s="75" t="s">
        <v>2202</v>
      </c>
      <c r="H717" s="75" t="s">
        <v>784</v>
      </c>
      <c r="I717" s="75" t="s">
        <v>47</v>
      </c>
      <c r="J717" s="38" t="s">
        <v>48</v>
      </c>
      <c r="K717" s="77" t="s">
        <v>3356</v>
      </c>
      <c r="L717" s="172" t="s">
        <v>3357</v>
      </c>
      <c r="M717" s="13" t="str">
        <f t="shared" si="23"/>
        <v>62305911230095****</v>
      </c>
      <c r="N717" s="79">
        <v>1500</v>
      </c>
    </row>
    <row r="718" ht="14.25" spans="1:14">
      <c r="A718" s="11">
        <v>715</v>
      </c>
      <c r="B718" s="75" t="s">
        <v>16</v>
      </c>
      <c r="C718" s="75" t="s">
        <v>3310</v>
      </c>
      <c r="D718" s="74" t="s">
        <v>3358</v>
      </c>
      <c r="E718" s="75" t="s">
        <v>3359</v>
      </c>
      <c r="F718" s="12" t="str">
        <f t="shared" si="22"/>
        <v>410422*********9358</v>
      </c>
      <c r="G718" s="75" t="s">
        <v>110</v>
      </c>
      <c r="H718" s="38" t="s">
        <v>1647</v>
      </c>
      <c r="I718" s="75" t="s">
        <v>38</v>
      </c>
      <c r="J718" s="38" t="s">
        <v>39</v>
      </c>
      <c r="K718" s="77" t="s">
        <v>3360</v>
      </c>
      <c r="L718" s="172" t="s">
        <v>3361</v>
      </c>
      <c r="M718" s="13" t="str">
        <f t="shared" si="23"/>
        <v>62305911220133****</v>
      </c>
      <c r="N718" s="79">
        <v>1500</v>
      </c>
    </row>
    <row r="719" ht="14.25" spans="1:14">
      <c r="A719" s="11">
        <v>716</v>
      </c>
      <c r="B719" s="75" t="s">
        <v>16</v>
      </c>
      <c r="C719" s="75" t="s">
        <v>3310</v>
      </c>
      <c r="D719" s="74" t="s">
        <v>3362</v>
      </c>
      <c r="E719" s="171" t="s">
        <v>3363</v>
      </c>
      <c r="F719" s="12" t="str">
        <f t="shared" si="22"/>
        <v>410422*********8406</v>
      </c>
      <c r="G719" s="38" t="s">
        <v>3364</v>
      </c>
      <c r="H719" s="38" t="s">
        <v>1268</v>
      </c>
      <c r="I719" s="75">
        <v>20200801</v>
      </c>
      <c r="J719" s="38" t="s">
        <v>39</v>
      </c>
      <c r="K719" s="74" t="s">
        <v>3365</v>
      </c>
      <c r="L719" s="172" t="s">
        <v>3366</v>
      </c>
      <c r="M719" s="13" t="str">
        <f t="shared" si="23"/>
        <v>62305911230187****</v>
      </c>
      <c r="N719" s="79">
        <v>1500</v>
      </c>
    </row>
    <row r="720" ht="14.25" spans="1:14">
      <c r="A720" s="11">
        <v>717</v>
      </c>
      <c r="B720" s="75" t="s">
        <v>16</v>
      </c>
      <c r="C720" s="75" t="s">
        <v>3310</v>
      </c>
      <c r="D720" s="74" t="s">
        <v>3367</v>
      </c>
      <c r="E720" s="75" t="s">
        <v>3368</v>
      </c>
      <c r="F720" s="12" t="str">
        <f t="shared" si="22"/>
        <v>410422*********8822</v>
      </c>
      <c r="G720" s="38" t="s">
        <v>878</v>
      </c>
      <c r="H720" s="38" t="s">
        <v>272</v>
      </c>
      <c r="I720" s="75" t="s">
        <v>38</v>
      </c>
      <c r="J720" s="38" t="s">
        <v>122</v>
      </c>
      <c r="K720" s="74" t="s">
        <v>3369</v>
      </c>
      <c r="L720" s="173" t="s">
        <v>3370</v>
      </c>
      <c r="M720" s="13" t="str">
        <f t="shared" si="23"/>
        <v>62305911230029****</v>
      </c>
      <c r="N720" s="79">
        <v>1500</v>
      </c>
    </row>
    <row r="721" ht="14.25" spans="1:14">
      <c r="A721" s="11">
        <v>718</v>
      </c>
      <c r="B721" s="75" t="s">
        <v>16</v>
      </c>
      <c r="C721" s="75" t="s">
        <v>3310</v>
      </c>
      <c r="D721" s="74" t="s">
        <v>3371</v>
      </c>
      <c r="E721" s="75" t="s">
        <v>3372</v>
      </c>
      <c r="F721" s="12" t="str">
        <f t="shared" si="22"/>
        <v>410422*********4326</v>
      </c>
      <c r="G721" s="75" t="s">
        <v>1129</v>
      </c>
      <c r="H721" s="75" t="s">
        <v>3373</v>
      </c>
      <c r="I721" s="75" t="s">
        <v>38</v>
      </c>
      <c r="J721" s="38" t="s">
        <v>39</v>
      </c>
      <c r="K721" s="74" t="s">
        <v>3365</v>
      </c>
      <c r="L721" s="172" t="s">
        <v>3366</v>
      </c>
      <c r="M721" s="13" t="str">
        <f t="shared" si="23"/>
        <v>62305911230187****</v>
      </c>
      <c r="N721" s="79">
        <v>1500</v>
      </c>
    </row>
    <row r="722" ht="14.25" spans="1:14">
      <c r="A722" s="11">
        <v>719</v>
      </c>
      <c r="B722" s="75" t="s">
        <v>16</v>
      </c>
      <c r="C722" s="75" t="s">
        <v>3374</v>
      </c>
      <c r="D722" s="74" t="s">
        <v>3375</v>
      </c>
      <c r="E722" s="75" t="s">
        <v>3376</v>
      </c>
      <c r="F722" s="12" t="str">
        <f t="shared" si="22"/>
        <v>410422*********4325</v>
      </c>
      <c r="G722" s="80" t="s">
        <v>81</v>
      </c>
      <c r="H722" s="81" t="s">
        <v>190</v>
      </c>
      <c r="I722" s="75">
        <v>20190901</v>
      </c>
      <c r="J722" s="80" t="s">
        <v>39</v>
      </c>
      <c r="K722" s="74" t="s">
        <v>3377</v>
      </c>
      <c r="L722" s="172" t="s">
        <v>3378</v>
      </c>
      <c r="M722" s="13" t="str">
        <f t="shared" si="23"/>
        <v>62299171230098****</v>
      </c>
      <c r="N722" s="79">
        <v>1500</v>
      </c>
    </row>
    <row r="723" ht="14.25" spans="1:14">
      <c r="A723" s="11">
        <v>720</v>
      </c>
      <c r="B723" s="75" t="s">
        <v>16</v>
      </c>
      <c r="C723" s="75" t="s">
        <v>3374</v>
      </c>
      <c r="D723" s="74" t="s">
        <v>3379</v>
      </c>
      <c r="E723" s="75" t="s">
        <v>3380</v>
      </c>
      <c r="F723" s="12" t="str">
        <f t="shared" si="22"/>
        <v>410422*********9184</v>
      </c>
      <c r="G723" s="75" t="s">
        <v>45</v>
      </c>
      <c r="H723" s="38" t="s">
        <v>1715</v>
      </c>
      <c r="I723" s="75">
        <v>20200901</v>
      </c>
      <c r="J723" s="38" t="s">
        <v>39</v>
      </c>
      <c r="K723" s="74" t="s">
        <v>3381</v>
      </c>
      <c r="L723" s="172" t="s">
        <v>3382</v>
      </c>
      <c r="M723" s="13" t="str">
        <f t="shared" si="23"/>
        <v>62299111230093****</v>
      </c>
      <c r="N723" s="79">
        <v>1500</v>
      </c>
    </row>
    <row r="724" ht="14.25" spans="1:14">
      <c r="A724" s="11">
        <v>721</v>
      </c>
      <c r="B724" s="75" t="s">
        <v>16</v>
      </c>
      <c r="C724" s="75" t="s">
        <v>3374</v>
      </c>
      <c r="D724" s="74" t="s">
        <v>3383</v>
      </c>
      <c r="E724" s="75" t="s">
        <v>3384</v>
      </c>
      <c r="F724" s="12" t="str">
        <f t="shared" si="22"/>
        <v>410422*********4323</v>
      </c>
      <c r="G724" s="75" t="s">
        <v>67</v>
      </c>
      <c r="H724" s="38" t="s">
        <v>3385</v>
      </c>
      <c r="I724" s="75" t="s">
        <v>47</v>
      </c>
      <c r="J724" s="38" t="s">
        <v>39</v>
      </c>
      <c r="K724" s="77" t="s">
        <v>3386</v>
      </c>
      <c r="L724" s="172" t="s">
        <v>3387</v>
      </c>
      <c r="M724" s="13" t="str">
        <f t="shared" si="23"/>
        <v>62305911230150****</v>
      </c>
      <c r="N724" s="79">
        <v>1500</v>
      </c>
    </row>
    <row r="725" ht="14.25" spans="1:14">
      <c r="A725" s="11">
        <v>722</v>
      </c>
      <c r="B725" s="75" t="s">
        <v>16</v>
      </c>
      <c r="C725" s="75" t="s">
        <v>3388</v>
      </c>
      <c r="D725" s="74" t="s">
        <v>3389</v>
      </c>
      <c r="E725" s="75" t="s">
        <v>3390</v>
      </c>
      <c r="F725" s="12" t="str">
        <f t="shared" si="22"/>
        <v>410422*********4313</v>
      </c>
      <c r="G725" s="75" t="s">
        <v>67</v>
      </c>
      <c r="H725" s="75" t="s">
        <v>1647</v>
      </c>
      <c r="I725" s="75" t="s">
        <v>47</v>
      </c>
      <c r="J725" s="38" t="s">
        <v>39</v>
      </c>
      <c r="K725" s="77" t="s">
        <v>3391</v>
      </c>
      <c r="L725" s="172" t="s">
        <v>3392</v>
      </c>
      <c r="M725" s="13" t="str">
        <f t="shared" si="23"/>
        <v>62299111230093****</v>
      </c>
      <c r="N725" s="79">
        <v>1500</v>
      </c>
    </row>
    <row r="726" ht="14.25" spans="1:14">
      <c r="A726" s="11">
        <v>723</v>
      </c>
      <c r="B726" s="75" t="s">
        <v>16</v>
      </c>
      <c r="C726" s="75" t="s">
        <v>3388</v>
      </c>
      <c r="D726" s="74" t="s">
        <v>3393</v>
      </c>
      <c r="E726" s="75" t="s">
        <v>3394</v>
      </c>
      <c r="F726" s="12" t="str">
        <f t="shared" si="22"/>
        <v>410481*********0025</v>
      </c>
      <c r="G726" s="38" t="s">
        <v>2841</v>
      </c>
      <c r="H726" s="38" t="s">
        <v>61</v>
      </c>
      <c r="I726" s="75">
        <v>20190901</v>
      </c>
      <c r="J726" s="38" t="s">
        <v>39</v>
      </c>
      <c r="K726" s="74" t="s">
        <v>3395</v>
      </c>
      <c r="L726" s="172" t="s">
        <v>3396</v>
      </c>
      <c r="M726" s="13" t="str">
        <f t="shared" si="23"/>
        <v>62305911230028****</v>
      </c>
      <c r="N726" s="79">
        <v>1500</v>
      </c>
    </row>
    <row r="727" ht="14.25" spans="1:14">
      <c r="A727" s="11">
        <v>724</v>
      </c>
      <c r="B727" s="75" t="s">
        <v>16</v>
      </c>
      <c r="C727" s="75" t="s">
        <v>3388</v>
      </c>
      <c r="D727" s="74" t="s">
        <v>3397</v>
      </c>
      <c r="E727" s="75" t="s">
        <v>3398</v>
      </c>
      <c r="F727" s="12" t="str">
        <f t="shared" si="22"/>
        <v>410422*********917X</v>
      </c>
      <c r="G727" s="38" t="s">
        <v>3399</v>
      </c>
      <c r="H727" s="38" t="s">
        <v>2440</v>
      </c>
      <c r="I727" s="75">
        <v>20180101</v>
      </c>
      <c r="J727" s="38" t="s">
        <v>39</v>
      </c>
      <c r="K727" s="74" t="s">
        <v>3400</v>
      </c>
      <c r="L727" s="78" t="s">
        <v>3401</v>
      </c>
      <c r="M727" s="13" t="str">
        <f t="shared" si="23"/>
        <v>62305911230258****</v>
      </c>
      <c r="N727" s="79">
        <v>1500</v>
      </c>
    </row>
    <row r="728" ht="14.25" spans="1:14">
      <c r="A728" s="11">
        <v>725</v>
      </c>
      <c r="B728" s="75" t="s">
        <v>16</v>
      </c>
      <c r="C728" s="38" t="s">
        <v>3388</v>
      </c>
      <c r="D728" s="74" t="s">
        <v>3400</v>
      </c>
      <c r="E728" s="75" t="s">
        <v>3402</v>
      </c>
      <c r="F728" s="12" t="str">
        <f t="shared" si="22"/>
        <v>410422*********9129</v>
      </c>
      <c r="G728" s="38" t="s">
        <v>67</v>
      </c>
      <c r="H728" s="38" t="s">
        <v>1647</v>
      </c>
      <c r="I728" s="75">
        <v>20180901</v>
      </c>
      <c r="J728" s="38" t="s">
        <v>39</v>
      </c>
      <c r="K728" s="74" t="s">
        <v>3400</v>
      </c>
      <c r="L728" s="78" t="s">
        <v>3401</v>
      </c>
      <c r="M728" s="13" t="str">
        <f t="shared" si="23"/>
        <v>62305911230258****</v>
      </c>
      <c r="N728" s="79">
        <v>1500</v>
      </c>
    </row>
    <row r="729" ht="14.25" spans="1:14">
      <c r="A729" s="11">
        <v>726</v>
      </c>
      <c r="B729" s="75" t="s">
        <v>16</v>
      </c>
      <c r="C729" s="38" t="s">
        <v>3388</v>
      </c>
      <c r="D729" s="74" t="s">
        <v>3403</v>
      </c>
      <c r="E729" s="75" t="s">
        <v>3404</v>
      </c>
      <c r="F729" s="12" t="str">
        <f t="shared" si="22"/>
        <v>410422*********915X</v>
      </c>
      <c r="G729" s="38" t="s">
        <v>1123</v>
      </c>
      <c r="H729" s="38" t="s">
        <v>742</v>
      </c>
      <c r="I729" s="75">
        <v>20180901</v>
      </c>
      <c r="J729" s="38" t="s">
        <v>122</v>
      </c>
      <c r="K729" s="74" t="s">
        <v>3405</v>
      </c>
      <c r="L729" s="172" t="s">
        <v>3406</v>
      </c>
      <c r="M729" s="13" t="str">
        <f t="shared" si="23"/>
        <v>62305911230155****</v>
      </c>
      <c r="N729" s="79">
        <v>1500</v>
      </c>
    </row>
    <row r="730" ht="14.25" spans="1:14">
      <c r="A730" s="11">
        <v>727</v>
      </c>
      <c r="B730" s="75" t="s">
        <v>16</v>
      </c>
      <c r="C730" s="38" t="s">
        <v>3388</v>
      </c>
      <c r="D730" s="74" t="s">
        <v>3407</v>
      </c>
      <c r="E730" s="75" t="s">
        <v>3408</v>
      </c>
      <c r="F730" s="12" t="str">
        <f t="shared" si="22"/>
        <v>410422*********8664</v>
      </c>
      <c r="G730" s="38" t="s">
        <v>3409</v>
      </c>
      <c r="H730" s="38" t="s">
        <v>1817</v>
      </c>
      <c r="I730" s="75">
        <v>20180101</v>
      </c>
      <c r="J730" s="38" t="s">
        <v>39</v>
      </c>
      <c r="K730" s="74" t="s">
        <v>3410</v>
      </c>
      <c r="L730" s="172" t="s">
        <v>3411</v>
      </c>
      <c r="M730" s="13" t="str">
        <f t="shared" si="23"/>
        <v>62305911230028****</v>
      </c>
      <c r="N730" s="79">
        <v>1500</v>
      </c>
    </row>
    <row r="731" ht="14.25" spans="1:14">
      <c r="A731" s="11">
        <v>728</v>
      </c>
      <c r="B731" s="75" t="s">
        <v>16</v>
      </c>
      <c r="C731" s="38" t="s">
        <v>3388</v>
      </c>
      <c r="D731" s="74" t="s">
        <v>3412</v>
      </c>
      <c r="E731" s="75" t="s">
        <v>3413</v>
      </c>
      <c r="F731" s="12" t="str">
        <f t="shared" si="22"/>
        <v>410422*********8225</v>
      </c>
      <c r="G731" s="38" t="s">
        <v>92</v>
      </c>
      <c r="H731" s="38" t="s">
        <v>729</v>
      </c>
      <c r="I731" s="75">
        <v>20200901</v>
      </c>
      <c r="J731" s="38" t="s">
        <v>1305</v>
      </c>
      <c r="K731" s="74" t="s">
        <v>3414</v>
      </c>
      <c r="L731" s="172" t="s">
        <v>3415</v>
      </c>
      <c r="M731" s="13" t="str">
        <f t="shared" si="23"/>
        <v>62305911230095****</v>
      </c>
      <c r="N731" s="79">
        <v>1500</v>
      </c>
    </row>
    <row r="732" ht="14.25" spans="1:14">
      <c r="A732" s="11">
        <v>729</v>
      </c>
      <c r="B732" s="75" t="s">
        <v>16</v>
      </c>
      <c r="C732" s="75" t="s">
        <v>3416</v>
      </c>
      <c r="D732" s="74" t="s">
        <v>3417</v>
      </c>
      <c r="E732" s="75" t="s">
        <v>3418</v>
      </c>
      <c r="F732" s="12" t="str">
        <f t="shared" si="22"/>
        <v>410422*********4320</v>
      </c>
      <c r="G732" s="75" t="s">
        <v>76</v>
      </c>
      <c r="H732" s="75" t="s">
        <v>1647</v>
      </c>
      <c r="I732" s="75" t="s">
        <v>38</v>
      </c>
      <c r="J732" s="38" t="s">
        <v>39</v>
      </c>
      <c r="K732" s="74" t="s">
        <v>3419</v>
      </c>
      <c r="L732" s="172" t="s">
        <v>3420</v>
      </c>
      <c r="M732" s="13" t="str">
        <f t="shared" si="23"/>
        <v>62299111230178****</v>
      </c>
      <c r="N732" s="79">
        <v>1500</v>
      </c>
    </row>
    <row r="733" ht="14.25" spans="1:14">
      <c r="A733" s="11">
        <v>730</v>
      </c>
      <c r="B733" s="75" t="s">
        <v>16</v>
      </c>
      <c r="C733" s="38" t="s">
        <v>2890</v>
      </c>
      <c r="D733" s="74" t="s">
        <v>3421</v>
      </c>
      <c r="E733" s="171" t="s">
        <v>3422</v>
      </c>
      <c r="F733" s="12" t="str">
        <f t="shared" si="22"/>
        <v>410422*********4358</v>
      </c>
      <c r="G733" s="38" t="s">
        <v>67</v>
      </c>
      <c r="H733" s="38" t="s">
        <v>3385</v>
      </c>
      <c r="I733" s="75">
        <v>20170901</v>
      </c>
      <c r="J733" s="38" t="s">
        <v>39</v>
      </c>
      <c r="K733" s="74" t="s">
        <v>3423</v>
      </c>
      <c r="L733" s="172" t="s">
        <v>3424</v>
      </c>
      <c r="M733" s="13" t="str">
        <f t="shared" si="23"/>
        <v>62305911230032****</v>
      </c>
      <c r="N733" s="79">
        <v>1500</v>
      </c>
    </row>
    <row r="734" ht="14.25" spans="1:14">
      <c r="A734" s="11">
        <v>731</v>
      </c>
      <c r="B734" s="75" t="s">
        <v>16</v>
      </c>
      <c r="C734" s="38" t="s">
        <v>3254</v>
      </c>
      <c r="D734" s="81" t="s">
        <v>3425</v>
      </c>
      <c r="E734" s="171" t="s">
        <v>3426</v>
      </c>
      <c r="F734" s="12" t="str">
        <f t="shared" si="22"/>
        <v>410422*********4331</v>
      </c>
      <c r="G734" s="38" t="s">
        <v>400</v>
      </c>
      <c r="H734" s="38" t="s">
        <v>692</v>
      </c>
      <c r="I734" s="75">
        <v>20201001</v>
      </c>
      <c r="J734" s="38" t="s">
        <v>122</v>
      </c>
      <c r="K734" s="74" t="s">
        <v>3425</v>
      </c>
      <c r="L734" s="172" t="s">
        <v>3427</v>
      </c>
      <c r="M734" s="13" t="str">
        <f t="shared" si="23"/>
        <v>62305911230231****</v>
      </c>
      <c r="N734" s="79">
        <v>1500</v>
      </c>
    </row>
    <row r="735" ht="14.25" spans="1:14">
      <c r="A735" s="11">
        <v>732</v>
      </c>
      <c r="B735" s="75" t="s">
        <v>16</v>
      </c>
      <c r="C735" s="80" t="s">
        <v>2941</v>
      </c>
      <c r="D735" s="81" t="s">
        <v>3428</v>
      </c>
      <c r="E735" s="171" t="s">
        <v>3429</v>
      </c>
      <c r="F735" s="12" t="str">
        <f t="shared" si="22"/>
        <v>410422*********4324</v>
      </c>
      <c r="G735" s="38" t="s">
        <v>183</v>
      </c>
      <c r="H735" s="38" t="s">
        <v>3430</v>
      </c>
      <c r="I735" s="75">
        <v>20200901</v>
      </c>
      <c r="J735" s="38" t="s">
        <v>1390</v>
      </c>
      <c r="K735" s="74" t="s">
        <v>3431</v>
      </c>
      <c r="L735" s="172" t="s">
        <v>3432</v>
      </c>
      <c r="M735" s="13" t="str">
        <f t="shared" si="23"/>
        <v>62305911230286****</v>
      </c>
      <c r="N735" s="79">
        <v>1500</v>
      </c>
    </row>
    <row r="736" ht="14.25" spans="1:14">
      <c r="A736" s="11">
        <v>733</v>
      </c>
      <c r="B736" s="75" t="s">
        <v>16</v>
      </c>
      <c r="C736" s="82" t="s">
        <v>3127</v>
      </c>
      <c r="D736" s="81" t="s">
        <v>3433</v>
      </c>
      <c r="E736" s="171" t="s">
        <v>3434</v>
      </c>
      <c r="F736" s="12" t="str">
        <f t="shared" si="22"/>
        <v>410422*********4322</v>
      </c>
      <c r="G736" s="38" t="s">
        <v>325</v>
      </c>
      <c r="H736" s="38" t="s">
        <v>326</v>
      </c>
      <c r="I736" s="75">
        <v>20201001</v>
      </c>
      <c r="J736" s="38" t="s">
        <v>39</v>
      </c>
      <c r="K736" s="74" t="s">
        <v>3435</v>
      </c>
      <c r="L736" s="172" t="s">
        <v>3436</v>
      </c>
      <c r="M736" s="13" t="str">
        <f t="shared" si="23"/>
        <v>62305911220110****</v>
      </c>
      <c r="N736" s="79">
        <v>1500</v>
      </c>
    </row>
    <row r="737" ht="14.25" spans="1:14">
      <c r="A737" s="11">
        <v>734</v>
      </c>
      <c r="B737" s="75" t="s">
        <v>16</v>
      </c>
      <c r="C737" s="82" t="s">
        <v>3127</v>
      </c>
      <c r="D737" s="81" t="s">
        <v>3437</v>
      </c>
      <c r="E737" s="171" t="s">
        <v>3438</v>
      </c>
      <c r="F737" s="12" t="str">
        <f t="shared" si="22"/>
        <v>410422*********9141</v>
      </c>
      <c r="G737" s="38" t="s">
        <v>3439</v>
      </c>
      <c r="H737" s="38" t="s">
        <v>61</v>
      </c>
      <c r="I737" s="75">
        <v>20200901</v>
      </c>
      <c r="J737" s="38" t="s">
        <v>1390</v>
      </c>
      <c r="K737" s="74" t="s">
        <v>3440</v>
      </c>
      <c r="L737" s="172" t="s">
        <v>3441</v>
      </c>
      <c r="M737" s="13" t="str">
        <f t="shared" si="23"/>
        <v>62305911230034****</v>
      </c>
      <c r="N737" s="79">
        <v>1500</v>
      </c>
    </row>
    <row r="738" ht="14.25" spans="1:14">
      <c r="A738" s="11">
        <v>735</v>
      </c>
      <c r="B738" s="38" t="s">
        <v>16</v>
      </c>
      <c r="C738" s="38" t="s">
        <v>2700</v>
      </c>
      <c r="D738" s="74" t="s">
        <v>3442</v>
      </c>
      <c r="E738" s="76" t="s">
        <v>3443</v>
      </c>
      <c r="F738" s="12" t="str">
        <f t="shared" si="22"/>
        <v>410422*********8656</v>
      </c>
      <c r="G738" s="38" t="s">
        <v>92</v>
      </c>
      <c r="H738" s="38" t="s">
        <v>2062</v>
      </c>
      <c r="I738" s="75">
        <v>20180901</v>
      </c>
      <c r="J738" s="38" t="s">
        <v>1305</v>
      </c>
      <c r="K738" s="74" t="s">
        <v>3442</v>
      </c>
      <c r="L738" s="172" t="s">
        <v>3444</v>
      </c>
      <c r="M738" s="13" t="str">
        <f t="shared" si="23"/>
        <v>62305911230267****</v>
      </c>
      <c r="N738" s="79">
        <v>1500</v>
      </c>
    </row>
    <row r="739" ht="14.25" spans="1:14">
      <c r="A739" s="11">
        <v>736</v>
      </c>
      <c r="B739" s="38" t="s">
        <v>16</v>
      </c>
      <c r="C739" s="38" t="s">
        <v>2890</v>
      </c>
      <c r="D739" s="74" t="s">
        <v>3445</v>
      </c>
      <c r="E739" s="171" t="s">
        <v>3446</v>
      </c>
      <c r="F739" s="12" t="str">
        <f t="shared" si="22"/>
        <v>410422*********9143</v>
      </c>
      <c r="G739" s="38" t="s">
        <v>3447</v>
      </c>
      <c r="H739" s="38" t="s">
        <v>1647</v>
      </c>
      <c r="I739" s="75">
        <v>20200901</v>
      </c>
      <c r="J739" s="38" t="s">
        <v>39</v>
      </c>
      <c r="K739" s="77" t="s">
        <v>3448</v>
      </c>
      <c r="L739" s="172" t="s">
        <v>3449</v>
      </c>
      <c r="M739" s="13" t="str">
        <f t="shared" si="23"/>
        <v>62305911230032****</v>
      </c>
      <c r="N739" s="79">
        <v>1500</v>
      </c>
    </row>
    <row r="740" ht="14.25" spans="1:14">
      <c r="A740" s="11">
        <v>737</v>
      </c>
      <c r="B740" s="38" t="s">
        <v>16</v>
      </c>
      <c r="C740" s="75" t="s">
        <v>3074</v>
      </c>
      <c r="D740" s="74" t="s">
        <v>3450</v>
      </c>
      <c r="E740" s="171" t="s">
        <v>3451</v>
      </c>
      <c r="F740" s="12" t="str">
        <f t="shared" si="22"/>
        <v>410422*********4335</v>
      </c>
      <c r="G740" s="38" t="s">
        <v>249</v>
      </c>
      <c r="H740" s="38" t="s">
        <v>2405</v>
      </c>
      <c r="I740" s="75">
        <v>20201012</v>
      </c>
      <c r="J740" s="38" t="s">
        <v>39</v>
      </c>
      <c r="K740" s="77" t="s">
        <v>3452</v>
      </c>
      <c r="L740" s="172" t="s">
        <v>3453</v>
      </c>
      <c r="M740" s="13" t="str">
        <f t="shared" si="23"/>
        <v>62299171230098****</v>
      </c>
      <c r="N740" s="79">
        <v>1500</v>
      </c>
    </row>
    <row r="741" ht="14.25" spans="1:14">
      <c r="A741" s="11">
        <v>738</v>
      </c>
      <c r="B741" s="75" t="s">
        <v>16</v>
      </c>
      <c r="C741" s="75" t="s">
        <v>3310</v>
      </c>
      <c r="D741" s="74" t="s">
        <v>3454</v>
      </c>
      <c r="E741" s="171" t="s">
        <v>3455</v>
      </c>
      <c r="F741" s="12" t="str">
        <f t="shared" si="22"/>
        <v>410422*********9206</v>
      </c>
      <c r="G741" s="38" t="s">
        <v>437</v>
      </c>
      <c r="H741" s="38" t="s">
        <v>1588</v>
      </c>
      <c r="I741" s="75">
        <v>20201010</v>
      </c>
      <c r="J741" s="38" t="s">
        <v>39</v>
      </c>
      <c r="K741" s="74" t="s">
        <v>3456</v>
      </c>
      <c r="L741" s="172" t="s">
        <v>3457</v>
      </c>
      <c r="M741" s="13" t="str">
        <f t="shared" si="23"/>
        <v>62305911230023****</v>
      </c>
      <c r="N741" s="79">
        <v>1500</v>
      </c>
    </row>
    <row r="742" ht="14.25" spans="1:14">
      <c r="A742" s="11">
        <v>739</v>
      </c>
      <c r="B742" s="75" t="s">
        <v>16</v>
      </c>
      <c r="C742" s="75" t="s">
        <v>3310</v>
      </c>
      <c r="D742" s="81" t="s">
        <v>3458</v>
      </c>
      <c r="E742" s="75" t="s">
        <v>3459</v>
      </c>
      <c r="F742" s="12" t="str">
        <f t="shared" si="22"/>
        <v>410422*********432X</v>
      </c>
      <c r="G742" s="80" t="s">
        <v>3460</v>
      </c>
      <c r="H742" s="81" t="s">
        <v>61</v>
      </c>
      <c r="I742" s="75">
        <v>20201001</v>
      </c>
      <c r="J742" s="80" t="s">
        <v>39</v>
      </c>
      <c r="K742" s="74" t="s">
        <v>3461</v>
      </c>
      <c r="L742" s="172" t="s">
        <v>3462</v>
      </c>
      <c r="M742" s="13" t="str">
        <f t="shared" si="23"/>
        <v>62305911230029****</v>
      </c>
      <c r="N742" s="79">
        <v>1500</v>
      </c>
    </row>
    <row r="743" ht="14.25" spans="1:14">
      <c r="A743" s="11">
        <v>740</v>
      </c>
      <c r="B743" s="38" t="s">
        <v>16</v>
      </c>
      <c r="C743" s="75" t="s">
        <v>3074</v>
      </c>
      <c r="D743" s="74" t="s">
        <v>1749</v>
      </c>
      <c r="E743" s="171" t="s">
        <v>3463</v>
      </c>
      <c r="F743" s="12" t="str">
        <f t="shared" si="22"/>
        <v>410422*********4322</v>
      </c>
      <c r="G743" s="38" t="s">
        <v>183</v>
      </c>
      <c r="H743" s="38" t="s">
        <v>3464</v>
      </c>
      <c r="I743" s="75">
        <v>20201001</v>
      </c>
      <c r="J743" s="38" t="s">
        <v>39</v>
      </c>
      <c r="K743" s="77" t="s">
        <v>3081</v>
      </c>
      <c r="L743" s="172" t="s">
        <v>3082</v>
      </c>
      <c r="M743" s="13" t="str">
        <f t="shared" si="23"/>
        <v>62299171230098****</v>
      </c>
      <c r="N743" s="79">
        <v>1500</v>
      </c>
    </row>
    <row r="744" ht="14.25" spans="1:14">
      <c r="A744" s="11">
        <v>741</v>
      </c>
      <c r="B744" s="75" t="s">
        <v>16</v>
      </c>
      <c r="C744" s="75" t="s">
        <v>2789</v>
      </c>
      <c r="D744" s="74" t="s">
        <v>3465</v>
      </c>
      <c r="E744" s="75" t="s">
        <v>3466</v>
      </c>
      <c r="F744" s="12" t="str">
        <f t="shared" si="22"/>
        <v>410422*********4318</v>
      </c>
      <c r="G744" s="75" t="s">
        <v>92</v>
      </c>
      <c r="H744" s="75" t="s">
        <v>483</v>
      </c>
      <c r="I744" s="75" t="s">
        <v>825</v>
      </c>
      <c r="J744" s="75" t="s">
        <v>1156</v>
      </c>
      <c r="K744" s="77" t="s">
        <v>3467</v>
      </c>
      <c r="L744" s="172" t="s">
        <v>3468</v>
      </c>
      <c r="M744" s="13" t="str">
        <f t="shared" si="23"/>
        <v>62305911230286****</v>
      </c>
      <c r="N744" s="79">
        <v>1500</v>
      </c>
    </row>
    <row r="745" s="2" customFormat="1" spans="1:14">
      <c r="A745" s="11">
        <v>742</v>
      </c>
      <c r="B745" s="83" t="s">
        <v>7</v>
      </c>
      <c r="C745" s="84" t="s">
        <v>3469</v>
      </c>
      <c r="D745" s="85" t="s">
        <v>3470</v>
      </c>
      <c r="E745" s="85" t="s">
        <v>3471</v>
      </c>
      <c r="F745" s="12" t="str">
        <f t="shared" si="22"/>
        <v>410422*********1014</v>
      </c>
      <c r="G745" s="85" t="s">
        <v>67</v>
      </c>
      <c r="H745" s="85" t="s">
        <v>54</v>
      </c>
      <c r="I745" s="85" t="s">
        <v>38</v>
      </c>
      <c r="J745" s="85" t="s">
        <v>39</v>
      </c>
      <c r="K745" s="11" t="s">
        <v>3472</v>
      </c>
      <c r="L745" s="174" t="s">
        <v>3473</v>
      </c>
      <c r="M745" s="13" t="str">
        <f t="shared" si="23"/>
        <v>00000166500271****89</v>
      </c>
      <c r="N745" s="11">
        <v>1500</v>
      </c>
    </row>
    <row r="746" s="2" customFormat="1" spans="1:14">
      <c r="A746" s="11">
        <v>743</v>
      </c>
      <c r="B746" s="83" t="s">
        <v>7</v>
      </c>
      <c r="C746" s="86" t="s">
        <v>3474</v>
      </c>
      <c r="D746" s="87" t="s">
        <v>3475</v>
      </c>
      <c r="E746" s="87" t="s">
        <v>3476</v>
      </c>
      <c r="F746" s="12" t="str">
        <f t="shared" si="22"/>
        <v>410422*********1041</v>
      </c>
      <c r="G746" s="87" t="s">
        <v>67</v>
      </c>
      <c r="H746" s="87" t="s">
        <v>236</v>
      </c>
      <c r="I746" s="87" t="s">
        <v>55</v>
      </c>
      <c r="J746" s="87" t="s">
        <v>39</v>
      </c>
      <c r="K746" s="11" t="s">
        <v>3477</v>
      </c>
      <c r="L746" s="174" t="s">
        <v>3478</v>
      </c>
      <c r="M746" s="13" t="str">
        <f t="shared" si="23"/>
        <v>12318662600020****</v>
      </c>
      <c r="N746" s="11">
        <v>1500</v>
      </c>
    </row>
    <row r="747" s="2" customFormat="1" spans="1:14">
      <c r="A747" s="11">
        <v>744</v>
      </c>
      <c r="B747" s="83" t="s">
        <v>7</v>
      </c>
      <c r="C747" s="86" t="s">
        <v>3474</v>
      </c>
      <c r="D747" s="87" t="s">
        <v>3479</v>
      </c>
      <c r="E747" s="87" t="s">
        <v>3480</v>
      </c>
      <c r="F747" s="12" t="str">
        <f t="shared" si="22"/>
        <v>410422*********1019</v>
      </c>
      <c r="G747" s="87" t="s">
        <v>92</v>
      </c>
      <c r="H747" s="87" t="s">
        <v>1679</v>
      </c>
      <c r="I747" s="87" t="s">
        <v>38</v>
      </c>
      <c r="J747" s="87" t="s">
        <v>94</v>
      </c>
      <c r="K747" s="11" t="s">
        <v>3481</v>
      </c>
      <c r="L747" s="174" t="s">
        <v>3482</v>
      </c>
      <c r="M747" s="13" t="str">
        <f t="shared" si="23"/>
        <v>12315512700010****</v>
      </c>
      <c r="N747" s="11">
        <v>1500</v>
      </c>
    </row>
    <row r="748" s="2" customFormat="1" spans="1:14">
      <c r="A748" s="11">
        <v>745</v>
      </c>
      <c r="B748" s="83" t="s">
        <v>7</v>
      </c>
      <c r="C748" s="86" t="s">
        <v>3483</v>
      </c>
      <c r="D748" s="87" t="s">
        <v>3484</v>
      </c>
      <c r="E748" s="87" t="s">
        <v>3485</v>
      </c>
      <c r="F748" s="12" t="str">
        <f t="shared" si="22"/>
        <v>410422*********1047</v>
      </c>
      <c r="G748" s="87" t="s">
        <v>60</v>
      </c>
      <c r="H748" s="87" t="s">
        <v>61</v>
      </c>
      <c r="I748" s="87" t="s">
        <v>38</v>
      </c>
      <c r="J748" s="87" t="s">
        <v>39</v>
      </c>
      <c r="K748" s="11" t="s">
        <v>3486</v>
      </c>
      <c r="L748" s="174" t="s">
        <v>3487</v>
      </c>
      <c r="M748" s="13" t="str">
        <f t="shared" si="23"/>
        <v>00000634059391****89</v>
      </c>
      <c r="N748" s="11">
        <v>1500</v>
      </c>
    </row>
    <row r="749" s="2" customFormat="1" spans="1:14">
      <c r="A749" s="11">
        <v>746</v>
      </c>
      <c r="B749" s="83" t="s">
        <v>7</v>
      </c>
      <c r="C749" s="86" t="s">
        <v>3483</v>
      </c>
      <c r="D749" s="87" t="s">
        <v>3488</v>
      </c>
      <c r="E749" s="87" t="s">
        <v>3489</v>
      </c>
      <c r="F749" s="12" t="str">
        <f t="shared" si="22"/>
        <v>410422*********1021</v>
      </c>
      <c r="G749" s="87" t="s">
        <v>60</v>
      </c>
      <c r="H749" s="87" t="s">
        <v>61</v>
      </c>
      <c r="I749" s="87" t="s">
        <v>55</v>
      </c>
      <c r="J749" s="87" t="s">
        <v>39</v>
      </c>
      <c r="K749" s="11" t="s">
        <v>3490</v>
      </c>
      <c r="L749" s="174" t="s">
        <v>3491</v>
      </c>
      <c r="M749" s="13" t="str">
        <f t="shared" si="23"/>
        <v>16656771123788****</v>
      </c>
      <c r="N749" s="11">
        <v>1500</v>
      </c>
    </row>
    <row r="750" s="2" customFormat="1" spans="1:14">
      <c r="A750" s="11">
        <v>747</v>
      </c>
      <c r="B750" s="83" t="s">
        <v>7</v>
      </c>
      <c r="C750" s="86" t="s">
        <v>3492</v>
      </c>
      <c r="D750" s="87" t="s">
        <v>3493</v>
      </c>
      <c r="E750" s="87" t="s">
        <v>3494</v>
      </c>
      <c r="F750" s="12" t="str">
        <f t="shared" si="22"/>
        <v>410422*********3823</v>
      </c>
      <c r="G750" s="87" t="s">
        <v>67</v>
      </c>
      <c r="H750" s="87" t="s">
        <v>143</v>
      </c>
      <c r="I750" s="87" t="s">
        <v>47</v>
      </c>
      <c r="J750" s="87" t="s">
        <v>39</v>
      </c>
      <c r="K750" s="11" t="s">
        <v>3495</v>
      </c>
      <c r="L750" s="174" t="s">
        <v>3496</v>
      </c>
      <c r="M750" s="13" t="str">
        <f t="shared" si="23"/>
        <v>62305911230257****</v>
      </c>
      <c r="N750" s="11">
        <v>1500</v>
      </c>
    </row>
    <row r="751" spans="1:14">
      <c r="A751" s="11">
        <v>748</v>
      </c>
      <c r="B751" s="78" t="s">
        <v>15</v>
      </c>
      <c r="C751" s="78" t="s">
        <v>3497</v>
      </c>
      <c r="D751" s="78" t="s">
        <v>3498</v>
      </c>
      <c r="E751" s="78" t="s">
        <v>3499</v>
      </c>
      <c r="F751" s="12" t="str">
        <f t="shared" si="22"/>
        <v>410422*********5941</v>
      </c>
      <c r="G751" s="78" t="s">
        <v>3037</v>
      </c>
      <c r="H751" s="78" t="s">
        <v>1425</v>
      </c>
      <c r="I751" s="78" t="s">
        <v>38</v>
      </c>
      <c r="J751" s="78" t="s">
        <v>39</v>
      </c>
      <c r="K751" s="78" t="s">
        <v>3500</v>
      </c>
      <c r="L751" s="172" t="s">
        <v>3501</v>
      </c>
      <c r="M751" s="13" t="str">
        <f t="shared" si="23"/>
        <v>62305911230149****</v>
      </c>
      <c r="N751" s="14">
        <v>1500</v>
      </c>
    </row>
    <row r="752" spans="1:14">
      <c r="A752" s="11">
        <v>749</v>
      </c>
      <c r="B752" s="78" t="s">
        <v>15</v>
      </c>
      <c r="C752" s="78" t="s">
        <v>3497</v>
      </c>
      <c r="D752" s="78" t="s">
        <v>3502</v>
      </c>
      <c r="E752" s="78" t="s">
        <v>3503</v>
      </c>
      <c r="F752" s="12" t="str">
        <f t="shared" si="22"/>
        <v>410422*********9353</v>
      </c>
      <c r="G752" s="78" t="s">
        <v>3504</v>
      </c>
      <c r="H752" s="78" t="s">
        <v>1017</v>
      </c>
      <c r="I752" s="78" t="s">
        <v>3229</v>
      </c>
      <c r="J752" s="78" t="s">
        <v>39</v>
      </c>
      <c r="K752" s="78" t="s">
        <v>3505</v>
      </c>
      <c r="L752" s="172" t="s">
        <v>3506</v>
      </c>
      <c r="M752" s="13" t="str">
        <f t="shared" si="23"/>
        <v>62305911230237****</v>
      </c>
      <c r="N752" s="14">
        <v>1500</v>
      </c>
    </row>
    <row r="753" spans="1:14">
      <c r="A753" s="11">
        <v>750</v>
      </c>
      <c r="B753" s="78" t="s">
        <v>15</v>
      </c>
      <c r="C753" s="78" t="s">
        <v>3497</v>
      </c>
      <c r="D753" s="78" t="s">
        <v>3507</v>
      </c>
      <c r="E753" s="78" t="s">
        <v>3508</v>
      </c>
      <c r="F753" s="12" t="str">
        <f t="shared" si="22"/>
        <v>410422*********5974</v>
      </c>
      <c r="G753" s="78" t="s">
        <v>984</v>
      </c>
      <c r="H753" s="78" t="s">
        <v>985</v>
      </c>
      <c r="I753" s="78" t="s">
        <v>47</v>
      </c>
      <c r="J753" s="78" t="s">
        <v>39</v>
      </c>
      <c r="K753" s="78" t="s">
        <v>3509</v>
      </c>
      <c r="L753" s="172" t="s">
        <v>3510</v>
      </c>
      <c r="M753" s="13" t="str">
        <f t="shared" si="23"/>
        <v>62305911230289****</v>
      </c>
      <c r="N753" s="14">
        <v>1500</v>
      </c>
    </row>
    <row r="754" spans="1:14">
      <c r="A754" s="11">
        <v>751</v>
      </c>
      <c r="B754" s="78" t="s">
        <v>15</v>
      </c>
      <c r="C754" s="78" t="s">
        <v>3497</v>
      </c>
      <c r="D754" s="78" t="s">
        <v>3511</v>
      </c>
      <c r="E754" s="78" t="s">
        <v>3512</v>
      </c>
      <c r="F754" s="12" t="str">
        <f t="shared" si="22"/>
        <v>410422*********9186</v>
      </c>
      <c r="G754" s="78" t="s">
        <v>984</v>
      </c>
      <c r="H754" s="78" t="s">
        <v>985</v>
      </c>
      <c r="I754" s="78" t="s">
        <v>47</v>
      </c>
      <c r="J754" s="78" t="s">
        <v>39</v>
      </c>
      <c r="K754" s="78" t="s">
        <v>3513</v>
      </c>
      <c r="L754" s="172" t="s">
        <v>3514</v>
      </c>
      <c r="M754" s="13" t="str">
        <f t="shared" si="23"/>
        <v>62299171230081****</v>
      </c>
      <c r="N754" s="14">
        <v>1500</v>
      </c>
    </row>
    <row r="755" spans="1:14">
      <c r="A755" s="11">
        <v>752</v>
      </c>
      <c r="B755" s="78" t="s">
        <v>15</v>
      </c>
      <c r="C755" s="78" t="s">
        <v>3497</v>
      </c>
      <c r="D755" s="78" t="s">
        <v>3515</v>
      </c>
      <c r="E755" s="78" t="s">
        <v>3516</v>
      </c>
      <c r="F755" s="12" t="str">
        <f t="shared" si="22"/>
        <v>410422*********5924</v>
      </c>
      <c r="G755" s="78" t="s">
        <v>60</v>
      </c>
      <c r="H755" s="78" t="s">
        <v>61</v>
      </c>
      <c r="I755" s="78" t="s">
        <v>55</v>
      </c>
      <c r="J755" s="78" t="s">
        <v>39</v>
      </c>
      <c r="K755" s="78" t="s">
        <v>3517</v>
      </c>
      <c r="L755" s="172" t="s">
        <v>3518</v>
      </c>
      <c r="M755" s="13" t="str">
        <f t="shared" si="23"/>
        <v>62299171230085****</v>
      </c>
      <c r="N755" s="14">
        <v>1500</v>
      </c>
    </row>
    <row r="756" spans="1:14">
      <c r="A756" s="11">
        <v>753</v>
      </c>
      <c r="B756" s="78" t="s">
        <v>15</v>
      </c>
      <c r="C756" s="78" t="s">
        <v>3497</v>
      </c>
      <c r="D756" s="78" t="s">
        <v>3519</v>
      </c>
      <c r="E756" s="78" t="s">
        <v>3520</v>
      </c>
      <c r="F756" s="12" t="str">
        <f t="shared" si="22"/>
        <v>410422*********5913</v>
      </c>
      <c r="G756" s="78" t="s">
        <v>92</v>
      </c>
      <c r="H756" s="78" t="s">
        <v>1380</v>
      </c>
      <c r="I756" s="78" t="s">
        <v>47</v>
      </c>
      <c r="J756" s="78" t="s">
        <v>1390</v>
      </c>
      <c r="K756" s="78" t="s">
        <v>3521</v>
      </c>
      <c r="L756" s="172" t="s">
        <v>3522</v>
      </c>
      <c r="M756" s="13" t="str">
        <f t="shared" si="23"/>
        <v>62299171130081****</v>
      </c>
      <c r="N756" s="14">
        <v>1500</v>
      </c>
    </row>
    <row r="757" spans="1:14">
      <c r="A757" s="11">
        <v>754</v>
      </c>
      <c r="B757" s="78" t="s">
        <v>15</v>
      </c>
      <c r="C757" s="78" t="s">
        <v>3497</v>
      </c>
      <c r="D757" s="78" t="s">
        <v>3523</v>
      </c>
      <c r="E757" s="78" t="s">
        <v>3524</v>
      </c>
      <c r="F757" s="12" t="str">
        <f t="shared" si="22"/>
        <v>410422*********5912</v>
      </c>
      <c r="G757" s="78" t="s">
        <v>161</v>
      </c>
      <c r="H757" s="78" t="s">
        <v>162</v>
      </c>
      <c r="I757" s="78" t="s">
        <v>55</v>
      </c>
      <c r="J757" s="78" t="s">
        <v>39</v>
      </c>
      <c r="K757" s="78" t="s">
        <v>3525</v>
      </c>
      <c r="L757" s="172" t="s">
        <v>3526</v>
      </c>
      <c r="M757" s="13" t="str">
        <f t="shared" si="23"/>
        <v>62299171230081****</v>
      </c>
      <c r="N757" s="14">
        <v>1500</v>
      </c>
    </row>
    <row r="758" spans="1:14">
      <c r="A758" s="11">
        <v>755</v>
      </c>
      <c r="B758" s="78" t="s">
        <v>15</v>
      </c>
      <c r="C758" s="78" t="s">
        <v>3527</v>
      </c>
      <c r="D758" s="78" t="s">
        <v>3528</v>
      </c>
      <c r="E758" s="78" t="s">
        <v>3529</v>
      </c>
      <c r="F758" s="12" t="str">
        <f t="shared" si="22"/>
        <v>410422*********5917</v>
      </c>
      <c r="G758" s="78" t="s">
        <v>984</v>
      </c>
      <c r="H758" s="78" t="s">
        <v>37</v>
      </c>
      <c r="I758" s="78" t="s">
        <v>47</v>
      </c>
      <c r="J758" s="78" t="s">
        <v>39</v>
      </c>
      <c r="K758" s="78" t="s">
        <v>3530</v>
      </c>
      <c r="L758" s="172" t="s">
        <v>3531</v>
      </c>
      <c r="M758" s="13" t="str">
        <f t="shared" si="23"/>
        <v>62299191230020****</v>
      </c>
      <c r="N758" s="14">
        <v>1500</v>
      </c>
    </row>
    <row r="759" spans="1:14">
      <c r="A759" s="11">
        <v>756</v>
      </c>
      <c r="B759" s="78" t="s">
        <v>15</v>
      </c>
      <c r="C759" s="78" t="s">
        <v>3532</v>
      </c>
      <c r="D759" s="78" t="s">
        <v>3533</v>
      </c>
      <c r="E759" s="78" t="s">
        <v>3534</v>
      </c>
      <c r="F759" s="12" t="str">
        <f t="shared" si="22"/>
        <v>410422*********5958</v>
      </c>
      <c r="G759" s="78" t="s">
        <v>230</v>
      </c>
      <c r="H759" s="78" t="s">
        <v>93</v>
      </c>
      <c r="I759" s="78" t="s">
        <v>38</v>
      </c>
      <c r="J759" s="78" t="s">
        <v>39</v>
      </c>
      <c r="K759" s="78" t="s">
        <v>3535</v>
      </c>
      <c r="L759" s="172" t="s">
        <v>3536</v>
      </c>
      <c r="M759" s="13" t="str">
        <f t="shared" si="23"/>
        <v>62299171230101****</v>
      </c>
      <c r="N759" s="14">
        <v>1500</v>
      </c>
    </row>
    <row r="760" spans="1:14">
      <c r="A760" s="11">
        <v>757</v>
      </c>
      <c r="B760" s="78" t="s">
        <v>15</v>
      </c>
      <c r="C760" s="78" t="s">
        <v>3532</v>
      </c>
      <c r="D760" s="78" t="s">
        <v>3537</v>
      </c>
      <c r="E760" s="78" t="s">
        <v>3538</v>
      </c>
      <c r="F760" s="12" t="str">
        <f t="shared" si="22"/>
        <v>410422*********9211</v>
      </c>
      <c r="G760" s="78" t="s">
        <v>230</v>
      </c>
      <c r="H760" s="78" t="s">
        <v>93</v>
      </c>
      <c r="I760" s="78" t="s">
        <v>38</v>
      </c>
      <c r="J760" s="78" t="s">
        <v>39</v>
      </c>
      <c r="K760" s="78" t="s">
        <v>3535</v>
      </c>
      <c r="L760" s="172" t="s">
        <v>3536</v>
      </c>
      <c r="M760" s="13" t="str">
        <f t="shared" si="23"/>
        <v>62299171230101****</v>
      </c>
      <c r="N760" s="14">
        <v>1500</v>
      </c>
    </row>
    <row r="761" spans="1:14">
      <c r="A761" s="11">
        <v>758</v>
      </c>
      <c r="B761" s="78" t="s">
        <v>15</v>
      </c>
      <c r="C761" s="78" t="s">
        <v>3539</v>
      </c>
      <c r="D761" s="78" t="s">
        <v>3540</v>
      </c>
      <c r="E761" s="78" t="s">
        <v>3541</v>
      </c>
      <c r="F761" s="12" t="str">
        <f t="shared" si="22"/>
        <v>410422*********592X</v>
      </c>
      <c r="G761" s="78" t="s">
        <v>1739</v>
      </c>
      <c r="H761" s="78" t="s">
        <v>3542</v>
      </c>
      <c r="I761" s="78" t="s">
        <v>1741</v>
      </c>
      <c r="J761" s="78" t="s">
        <v>39</v>
      </c>
      <c r="K761" s="78" t="s">
        <v>3540</v>
      </c>
      <c r="L761" s="172" t="s">
        <v>3543</v>
      </c>
      <c r="M761" s="13" t="str">
        <f t="shared" si="23"/>
        <v>62305911230230****</v>
      </c>
      <c r="N761" s="14">
        <v>1500</v>
      </c>
    </row>
    <row r="762" spans="1:14">
      <c r="A762" s="11">
        <v>759</v>
      </c>
      <c r="B762" s="78" t="s">
        <v>15</v>
      </c>
      <c r="C762" s="78" t="s">
        <v>3539</v>
      </c>
      <c r="D762" s="78" t="s">
        <v>3544</v>
      </c>
      <c r="E762" s="78" t="s">
        <v>3545</v>
      </c>
      <c r="F762" s="12" t="str">
        <f t="shared" si="22"/>
        <v>410422*********9120</v>
      </c>
      <c r="G762" s="78" t="s">
        <v>517</v>
      </c>
      <c r="H762" s="78" t="s">
        <v>3546</v>
      </c>
      <c r="I762" s="78" t="s">
        <v>55</v>
      </c>
      <c r="J762" s="78" t="s">
        <v>39</v>
      </c>
      <c r="K762" s="78" t="s">
        <v>3544</v>
      </c>
      <c r="L762" s="172" t="s">
        <v>3547</v>
      </c>
      <c r="M762" s="13" t="str">
        <f t="shared" si="23"/>
        <v>62305911230143****</v>
      </c>
      <c r="N762" s="14">
        <v>1500</v>
      </c>
    </row>
    <row r="763" spans="1:14">
      <c r="A763" s="11">
        <v>760</v>
      </c>
      <c r="B763" s="78" t="s">
        <v>15</v>
      </c>
      <c r="C763" s="78" t="s">
        <v>3539</v>
      </c>
      <c r="D763" s="78" t="s">
        <v>3548</v>
      </c>
      <c r="E763" s="78" t="s">
        <v>3549</v>
      </c>
      <c r="F763" s="12" t="str">
        <f t="shared" si="22"/>
        <v>410422*********5944</v>
      </c>
      <c r="G763" s="78" t="s">
        <v>984</v>
      </c>
      <c r="H763" s="78" t="s">
        <v>985</v>
      </c>
      <c r="I763" s="78" t="s">
        <v>47</v>
      </c>
      <c r="J763" s="78" t="s">
        <v>39</v>
      </c>
      <c r="K763" s="78" t="s">
        <v>3550</v>
      </c>
      <c r="L763" s="172" t="s">
        <v>3551</v>
      </c>
      <c r="M763" s="13" t="str">
        <f t="shared" si="23"/>
        <v>62305911230164****</v>
      </c>
      <c r="N763" s="14">
        <v>1500</v>
      </c>
    </row>
    <row r="764" spans="1:14">
      <c r="A764" s="11">
        <v>761</v>
      </c>
      <c r="B764" s="78" t="s">
        <v>15</v>
      </c>
      <c r="C764" s="78" t="s">
        <v>3552</v>
      </c>
      <c r="D764" s="78" t="s">
        <v>3553</v>
      </c>
      <c r="E764" s="78" t="s">
        <v>3554</v>
      </c>
      <c r="F764" s="12" t="str">
        <f t="shared" si="22"/>
        <v>410422*********5919</v>
      </c>
      <c r="G764" s="78" t="s">
        <v>1333</v>
      </c>
      <c r="H764" s="78" t="s">
        <v>434</v>
      </c>
      <c r="I764" s="78" t="s">
        <v>55</v>
      </c>
      <c r="J764" s="78" t="s">
        <v>39</v>
      </c>
      <c r="K764" s="78" t="s">
        <v>3553</v>
      </c>
      <c r="L764" s="172" t="s">
        <v>3555</v>
      </c>
      <c r="M764" s="13" t="str">
        <f t="shared" si="23"/>
        <v>62305913420571****</v>
      </c>
      <c r="N764" s="14">
        <v>1500</v>
      </c>
    </row>
    <row r="765" spans="1:14">
      <c r="A765" s="11">
        <v>762</v>
      </c>
      <c r="B765" s="78" t="s">
        <v>15</v>
      </c>
      <c r="C765" s="78" t="s">
        <v>3556</v>
      </c>
      <c r="D765" s="78" t="s">
        <v>3557</v>
      </c>
      <c r="E765" s="78" t="s">
        <v>3558</v>
      </c>
      <c r="F765" s="12" t="str">
        <f t="shared" si="22"/>
        <v>410422*********5911</v>
      </c>
      <c r="G765" s="78" t="s">
        <v>67</v>
      </c>
      <c r="H765" s="78" t="s">
        <v>914</v>
      </c>
      <c r="I765" s="78" t="s">
        <v>55</v>
      </c>
      <c r="J765" s="78" t="s">
        <v>39</v>
      </c>
      <c r="K765" s="78" t="s">
        <v>3559</v>
      </c>
      <c r="L765" s="172" t="s">
        <v>3560</v>
      </c>
      <c r="M765" s="13" t="str">
        <f t="shared" si="23"/>
        <v>62299171230080****</v>
      </c>
      <c r="N765" s="14">
        <v>1500</v>
      </c>
    </row>
    <row r="766" spans="1:14">
      <c r="A766" s="11">
        <v>763</v>
      </c>
      <c r="B766" s="78" t="s">
        <v>15</v>
      </c>
      <c r="C766" s="78" t="s">
        <v>3561</v>
      </c>
      <c r="D766" s="78" t="s">
        <v>3562</v>
      </c>
      <c r="E766" s="78" t="s">
        <v>3563</v>
      </c>
      <c r="F766" s="12" t="str">
        <f t="shared" si="22"/>
        <v>410422*********5927</v>
      </c>
      <c r="G766" s="78" t="s">
        <v>331</v>
      </c>
      <c r="H766" s="78" t="s">
        <v>1017</v>
      </c>
      <c r="I766" s="78" t="s">
        <v>47</v>
      </c>
      <c r="J766" s="78" t="s">
        <v>39</v>
      </c>
      <c r="K766" s="78" t="s">
        <v>3564</v>
      </c>
      <c r="L766" s="172" t="s">
        <v>3565</v>
      </c>
      <c r="M766" s="13" t="str">
        <f t="shared" si="23"/>
        <v>62299171230079****</v>
      </c>
      <c r="N766" s="14">
        <v>1500</v>
      </c>
    </row>
    <row r="767" spans="1:14">
      <c r="A767" s="11">
        <v>764</v>
      </c>
      <c r="B767" s="78" t="s">
        <v>15</v>
      </c>
      <c r="C767" s="78" t="s">
        <v>3561</v>
      </c>
      <c r="D767" s="78" t="s">
        <v>3566</v>
      </c>
      <c r="E767" s="78" t="s">
        <v>3567</v>
      </c>
      <c r="F767" s="12" t="str">
        <f t="shared" si="22"/>
        <v>410422*********591X</v>
      </c>
      <c r="G767" s="78" t="s">
        <v>92</v>
      </c>
      <c r="H767" s="78" t="s">
        <v>93</v>
      </c>
      <c r="I767" s="78" t="s">
        <v>38</v>
      </c>
      <c r="J767" s="78" t="s">
        <v>1390</v>
      </c>
      <c r="K767" s="78" t="s">
        <v>3568</v>
      </c>
      <c r="L767" s="172" t="s">
        <v>3569</v>
      </c>
      <c r="M767" s="13" t="str">
        <f t="shared" si="23"/>
        <v>62299171230079****</v>
      </c>
      <c r="N767" s="14">
        <v>1500</v>
      </c>
    </row>
    <row r="768" spans="1:14">
      <c r="A768" s="11">
        <v>765</v>
      </c>
      <c r="B768" s="78" t="s">
        <v>15</v>
      </c>
      <c r="C768" s="78" t="s">
        <v>3570</v>
      </c>
      <c r="D768" s="78" t="s">
        <v>3571</v>
      </c>
      <c r="E768" s="78" t="s">
        <v>3572</v>
      </c>
      <c r="F768" s="12" t="str">
        <f t="shared" si="22"/>
        <v>410422*********7026</v>
      </c>
      <c r="G768" s="78" t="s">
        <v>659</v>
      </c>
      <c r="H768" s="78" t="s">
        <v>2405</v>
      </c>
      <c r="I768" s="78" t="s">
        <v>55</v>
      </c>
      <c r="J768" s="78" t="s">
        <v>39</v>
      </c>
      <c r="K768" s="78" t="s">
        <v>3573</v>
      </c>
      <c r="L768" s="172" t="s">
        <v>3574</v>
      </c>
      <c r="M768" s="13" t="str">
        <f t="shared" si="23"/>
        <v>62305910071063****</v>
      </c>
      <c r="N768" s="14">
        <v>1500</v>
      </c>
    </row>
    <row r="769" spans="1:14">
      <c r="A769" s="11">
        <v>766</v>
      </c>
      <c r="B769" s="78" t="s">
        <v>15</v>
      </c>
      <c r="C769" s="78" t="s">
        <v>3575</v>
      </c>
      <c r="D769" s="78" t="s">
        <v>3576</v>
      </c>
      <c r="E769" s="78" t="s">
        <v>3577</v>
      </c>
      <c r="F769" s="12" t="str">
        <f t="shared" si="22"/>
        <v>410422*********5927</v>
      </c>
      <c r="G769" s="78" t="s">
        <v>800</v>
      </c>
      <c r="H769" s="78" t="s">
        <v>272</v>
      </c>
      <c r="I769" s="78" t="s">
        <v>47</v>
      </c>
      <c r="J769" s="78" t="s">
        <v>39</v>
      </c>
      <c r="K769" s="78" t="s">
        <v>3578</v>
      </c>
      <c r="L769" s="172" t="s">
        <v>3579</v>
      </c>
      <c r="M769" s="13" t="str">
        <f t="shared" si="23"/>
        <v>62299171230103****</v>
      </c>
      <c r="N769" s="14">
        <v>1500</v>
      </c>
    </row>
    <row r="770" spans="1:14">
      <c r="A770" s="11">
        <v>767</v>
      </c>
      <c r="B770" s="78" t="s">
        <v>15</v>
      </c>
      <c r="C770" s="78" t="s">
        <v>3575</v>
      </c>
      <c r="D770" s="78" t="s">
        <v>3580</v>
      </c>
      <c r="E770" s="78" t="s">
        <v>3581</v>
      </c>
      <c r="F770" s="12" t="str">
        <f t="shared" si="22"/>
        <v>410422*********5919</v>
      </c>
      <c r="G770" s="78" t="s">
        <v>659</v>
      </c>
      <c r="H770" s="78" t="s">
        <v>434</v>
      </c>
      <c r="I770" s="78" t="s">
        <v>55</v>
      </c>
      <c r="J770" s="78" t="s">
        <v>39</v>
      </c>
      <c r="K770" s="78" t="s">
        <v>3582</v>
      </c>
      <c r="L770" s="172" t="s">
        <v>3583</v>
      </c>
      <c r="M770" s="13" t="str">
        <f t="shared" si="23"/>
        <v>62299171230079****</v>
      </c>
      <c r="N770" s="14">
        <v>1500</v>
      </c>
    </row>
    <row r="771" spans="1:14">
      <c r="A771" s="11">
        <v>768</v>
      </c>
      <c r="B771" s="78" t="s">
        <v>15</v>
      </c>
      <c r="C771" s="78" t="s">
        <v>3584</v>
      </c>
      <c r="D771" s="78" t="s">
        <v>3585</v>
      </c>
      <c r="E771" s="78" t="s">
        <v>3586</v>
      </c>
      <c r="F771" s="12" t="str">
        <f t="shared" si="22"/>
        <v>410422*********5925</v>
      </c>
      <c r="G771" s="78" t="s">
        <v>60</v>
      </c>
      <c r="H771" s="78" t="s">
        <v>236</v>
      </c>
      <c r="I771" s="78" t="s">
        <v>47</v>
      </c>
      <c r="J771" s="78" t="s">
        <v>39</v>
      </c>
      <c r="K771" s="78" t="s">
        <v>3587</v>
      </c>
      <c r="L771" s="172" t="s">
        <v>3588</v>
      </c>
      <c r="M771" s="13" t="str">
        <f t="shared" si="23"/>
        <v>62305911230216****</v>
      </c>
      <c r="N771" s="14">
        <v>1500</v>
      </c>
    </row>
    <row r="772" spans="1:14">
      <c r="A772" s="11">
        <v>769</v>
      </c>
      <c r="B772" s="78" t="s">
        <v>15</v>
      </c>
      <c r="C772" s="78" t="s">
        <v>3584</v>
      </c>
      <c r="D772" s="78" t="s">
        <v>3589</v>
      </c>
      <c r="E772" s="78" t="s">
        <v>3590</v>
      </c>
      <c r="F772" s="12" t="str">
        <f t="shared" si="22"/>
        <v>410422*********004X</v>
      </c>
      <c r="G772" s="78" t="s">
        <v>67</v>
      </c>
      <c r="H772" s="78" t="s">
        <v>143</v>
      </c>
      <c r="I772" s="78" t="s">
        <v>47</v>
      </c>
      <c r="J772" s="78" t="s">
        <v>39</v>
      </c>
      <c r="K772" s="78" t="s">
        <v>3589</v>
      </c>
      <c r="L772" s="172" t="s">
        <v>3591</v>
      </c>
      <c r="M772" s="13" t="str">
        <f t="shared" si="23"/>
        <v>62305911230169****</v>
      </c>
      <c r="N772" s="14">
        <v>1500</v>
      </c>
    </row>
    <row r="773" spans="1:14">
      <c r="A773" s="11">
        <v>770</v>
      </c>
      <c r="B773" s="78" t="s">
        <v>15</v>
      </c>
      <c r="C773" s="78" t="s">
        <v>3584</v>
      </c>
      <c r="D773" s="78" t="s">
        <v>3592</v>
      </c>
      <c r="E773" s="78" t="s">
        <v>3593</v>
      </c>
      <c r="F773" s="12" t="str">
        <f t="shared" ref="F773:F836" si="24">REPLACE(E773,7,8,"*********")</f>
        <v>410422*********5919</v>
      </c>
      <c r="G773" s="78" t="s">
        <v>3594</v>
      </c>
      <c r="H773" s="78" t="s">
        <v>3595</v>
      </c>
      <c r="I773" s="78" t="s">
        <v>55</v>
      </c>
      <c r="J773" s="78" t="s">
        <v>39</v>
      </c>
      <c r="K773" s="78" t="s">
        <v>3596</v>
      </c>
      <c r="L773" s="172" t="s">
        <v>3597</v>
      </c>
      <c r="M773" s="13" t="str">
        <f t="shared" ref="M773:M836" si="25">REPLACE(L773,15,4,"****")</f>
        <v>62299171230071****</v>
      </c>
      <c r="N773" s="14">
        <v>1500</v>
      </c>
    </row>
    <row r="774" spans="1:14">
      <c r="A774" s="11">
        <v>771</v>
      </c>
      <c r="B774" s="78" t="s">
        <v>15</v>
      </c>
      <c r="C774" s="78" t="s">
        <v>3584</v>
      </c>
      <c r="D774" s="78" t="s">
        <v>3598</v>
      </c>
      <c r="E774" s="78" t="s">
        <v>3599</v>
      </c>
      <c r="F774" s="12" t="str">
        <f t="shared" si="24"/>
        <v>410422*********5912</v>
      </c>
      <c r="G774" s="78" t="s">
        <v>1701</v>
      </c>
      <c r="H774" s="78" t="s">
        <v>3600</v>
      </c>
      <c r="I774" s="78" t="s">
        <v>55</v>
      </c>
      <c r="J774" s="78" t="s">
        <v>39</v>
      </c>
      <c r="K774" s="78" t="s">
        <v>3598</v>
      </c>
      <c r="L774" s="172" t="s">
        <v>3601</v>
      </c>
      <c r="M774" s="13" t="str">
        <f t="shared" si="25"/>
        <v>62299171230071****</v>
      </c>
      <c r="N774" s="14">
        <v>1500</v>
      </c>
    </row>
    <row r="775" spans="1:14">
      <c r="A775" s="11">
        <v>772</v>
      </c>
      <c r="B775" s="78" t="s">
        <v>15</v>
      </c>
      <c r="C775" s="78" t="s">
        <v>3584</v>
      </c>
      <c r="D775" s="78" t="s">
        <v>3602</v>
      </c>
      <c r="E775" s="78" t="s">
        <v>3603</v>
      </c>
      <c r="F775" s="12" t="str">
        <f t="shared" si="24"/>
        <v>410422*********5968</v>
      </c>
      <c r="G775" s="78" t="s">
        <v>337</v>
      </c>
      <c r="H775" s="78" t="s">
        <v>3604</v>
      </c>
      <c r="I775" s="78" t="s">
        <v>47</v>
      </c>
      <c r="J775" s="78" t="s">
        <v>39</v>
      </c>
      <c r="K775" s="78" t="s">
        <v>3605</v>
      </c>
      <c r="L775" s="172" t="s">
        <v>3606</v>
      </c>
      <c r="M775" s="13" t="str">
        <f t="shared" si="25"/>
        <v>62299171230071****</v>
      </c>
      <c r="N775" s="14">
        <v>1500</v>
      </c>
    </row>
    <row r="776" spans="1:14">
      <c r="A776" s="11">
        <v>773</v>
      </c>
      <c r="B776" s="78" t="s">
        <v>15</v>
      </c>
      <c r="C776" s="78" t="s">
        <v>3584</v>
      </c>
      <c r="D776" s="78" t="s">
        <v>3607</v>
      </c>
      <c r="E776" s="78" t="s">
        <v>3608</v>
      </c>
      <c r="F776" s="12" t="str">
        <f t="shared" si="24"/>
        <v>410422*********5918</v>
      </c>
      <c r="G776" s="78" t="s">
        <v>331</v>
      </c>
      <c r="H776" s="78" t="s">
        <v>200</v>
      </c>
      <c r="I776" s="78" t="s">
        <v>55</v>
      </c>
      <c r="J776" s="78" t="s">
        <v>39</v>
      </c>
      <c r="K776" s="78" t="s">
        <v>3607</v>
      </c>
      <c r="L776" s="172" t="s">
        <v>3609</v>
      </c>
      <c r="M776" s="13" t="str">
        <f t="shared" si="25"/>
        <v>62299172300718****</v>
      </c>
      <c r="N776" s="14">
        <v>1500</v>
      </c>
    </row>
    <row r="777" spans="1:14">
      <c r="A777" s="11">
        <v>774</v>
      </c>
      <c r="B777" s="78" t="s">
        <v>15</v>
      </c>
      <c r="C777" s="78" t="s">
        <v>3584</v>
      </c>
      <c r="D777" s="78" t="s">
        <v>3610</v>
      </c>
      <c r="E777" s="78" t="s">
        <v>3611</v>
      </c>
      <c r="F777" s="12" t="str">
        <f t="shared" si="24"/>
        <v>410422*********5975</v>
      </c>
      <c r="G777" s="78" t="s">
        <v>230</v>
      </c>
      <c r="H777" s="78" t="s">
        <v>93</v>
      </c>
      <c r="I777" s="78" t="s">
        <v>47</v>
      </c>
      <c r="J777" s="78" t="s">
        <v>39</v>
      </c>
      <c r="K777" s="78" t="s">
        <v>3612</v>
      </c>
      <c r="L777" s="172" t="s">
        <v>3613</v>
      </c>
      <c r="M777" s="13" t="str">
        <f t="shared" si="25"/>
        <v>62299171230071****</v>
      </c>
      <c r="N777" s="14">
        <v>1500</v>
      </c>
    </row>
    <row r="778" spans="1:14">
      <c r="A778" s="11">
        <v>775</v>
      </c>
      <c r="B778" s="78" t="s">
        <v>15</v>
      </c>
      <c r="C778" s="78" t="s">
        <v>3584</v>
      </c>
      <c r="D778" s="78" t="s">
        <v>3614</v>
      </c>
      <c r="E778" s="78" t="s">
        <v>3615</v>
      </c>
      <c r="F778" s="12" t="str">
        <f t="shared" si="24"/>
        <v>410422*********5914</v>
      </c>
      <c r="G778" s="78" t="s">
        <v>92</v>
      </c>
      <c r="H778" s="78" t="s">
        <v>3616</v>
      </c>
      <c r="I778" s="78" t="s">
        <v>47</v>
      </c>
      <c r="J778" s="78" t="s">
        <v>1390</v>
      </c>
      <c r="K778" s="78" t="s">
        <v>3617</v>
      </c>
      <c r="L778" s="172" t="s">
        <v>3618</v>
      </c>
      <c r="M778" s="13" t="str">
        <f t="shared" si="25"/>
        <v>62299171230101****</v>
      </c>
      <c r="N778" s="14">
        <v>1500</v>
      </c>
    </row>
    <row r="779" spans="1:14">
      <c r="A779" s="11">
        <v>776</v>
      </c>
      <c r="B779" s="78" t="s">
        <v>15</v>
      </c>
      <c r="C779" s="78" t="s">
        <v>3584</v>
      </c>
      <c r="D779" s="78" t="s">
        <v>3619</v>
      </c>
      <c r="E779" s="78" t="s">
        <v>3620</v>
      </c>
      <c r="F779" s="12" t="str">
        <f t="shared" si="24"/>
        <v>410422*********5915</v>
      </c>
      <c r="G779" s="78" t="s">
        <v>110</v>
      </c>
      <c r="H779" s="78" t="s">
        <v>1028</v>
      </c>
      <c r="I779" s="78" t="s">
        <v>47</v>
      </c>
      <c r="J779" s="78" t="s">
        <v>39</v>
      </c>
      <c r="K779" s="78" t="s">
        <v>3621</v>
      </c>
      <c r="L779" s="172" t="s">
        <v>3622</v>
      </c>
      <c r="M779" s="13" t="str">
        <f t="shared" si="25"/>
        <v>62299171230071****</v>
      </c>
      <c r="N779" s="14">
        <v>1500</v>
      </c>
    </row>
    <row r="780" spans="1:14">
      <c r="A780" s="11">
        <v>777</v>
      </c>
      <c r="B780" s="78" t="s">
        <v>15</v>
      </c>
      <c r="C780" s="78" t="s">
        <v>3584</v>
      </c>
      <c r="D780" s="78" t="s">
        <v>3623</v>
      </c>
      <c r="E780" s="78" t="s">
        <v>3624</v>
      </c>
      <c r="F780" s="12" t="str">
        <f t="shared" si="24"/>
        <v>410422*********0071</v>
      </c>
      <c r="G780" s="78" t="s">
        <v>230</v>
      </c>
      <c r="H780" s="78" t="s">
        <v>93</v>
      </c>
      <c r="I780" s="78" t="s">
        <v>47</v>
      </c>
      <c r="J780" s="78" t="s">
        <v>39</v>
      </c>
      <c r="K780" s="78" t="s">
        <v>3625</v>
      </c>
      <c r="L780" s="172" t="s">
        <v>3626</v>
      </c>
      <c r="M780" s="13" t="str">
        <f t="shared" si="25"/>
        <v>62305911230272****</v>
      </c>
      <c r="N780" s="14">
        <v>1500</v>
      </c>
    </row>
    <row r="781" spans="1:14">
      <c r="A781" s="11">
        <v>778</v>
      </c>
      <c r="B781" s="78" t="s">
        <v>15</v>
      </c>
      <c r="C781" s="78" t="s">
        <v>3584</v>
      </c>
      <c r="D781" s="78" t="s">
        <v>3627</v>
      </c>
      <c r="E781" s="78" t="s">
        <v>3628</v>
      </c>
      <c r="F781" s="12" t="str">
        <f t="shared" si="24"/>
        <v>410422*********5914</v>
      </c>
      <c r="G781" s="78" t="s">
        <v>230</v>
      </c>
      <c r="H781" s="78" t="s">
        <v>93</v>
      </c>
      <c r="I781" s="78" t="s">
        <v>47</v>
      </c>
      <c r="J781" s="78" t="s">
        <v>39</v>
      </c>
      <c r="K781" s="78" t="s">
        <v>3627</v>
      </c>
      <c r="L781" s="172" t="s">
        <v>3629</v>
      </c>
      <c r="M781" s="13" t="str">
        <f t="shared" si="25"/>
        <v>62305911230278****</v>
      </c>
      <c r="N781" s="14">
        <v>1500</v>
      </c>
    </row>
    <row r="782" spans="1:14">
      <c r="A782" s="11">
        <v>779</v>
      </c>
      <c r="B782" s="78" t="s">
        <v>15</v>
      </c>
      <c r="C782" s="78" t="s">
        <v>3630</v>
      </c>
      <c r="D782" s="78" t="s">
        <v>3631</v>
      </c>
      <c r="E782" s="78" t="s">
        <v>3632</v>
      </c>
      <c r="F782" s="12" t="str">
        <f t="shared" si="24"/>
        <v>410422*********5925</v>
      </c>
      <c r="G782" s="78" t="s">
        <v>53</v>
      </c>
      <c r="H782" s="78" t="s">
        <v>272</v>
      </c>
      <c r="I782" s="78" t="s">
        <v>38</v>
      </c>
      <c r="J782" s="78" t="s">
        <v>39</v>
      </c>
      <c r="K782" s="78" t="s">
        <v>3633</v>
      </c>
      <c r="L782" s="172" t="s">
        <v>3634</v>
      </c>
      <c r="M782" s="13" t="str">
        <f t="shared" si="25"/>
        <v>62299171230083****</v>
      </c>
      <c r="N782" s="14">
        <v>1500</v>
      </c>
    </row>
    <row r="783" spans="1:14">
      <c r="A783" s="11">
        <v>780</v>
      </c>
      <c r="B783" s="78" t="s">
        <v>15</v>
      </c>
      <c r="C783" s="78" t="s">
        <v>3630</v>
      </c>
      <c r="D783" s="78" t="s">
        <v>3635</v>
      </c>
      <c r="E783" s="78" t="s">
        <v>3636</v>
      </c>
      <c r="F783" s="12" t="str">
        <f t="shared" si="24"/>
        <v>410422*********5970</v>
      </c>
      <c r="G783" s="78" t="s">
        <v>53</v>
      </c>
      <c r="H783" s="78" t="s">
        <v>3637</v>
      </c>
      <c r="I783" s="78" t="s">
        <v>55</v>
      </c>
      <c r="J783" s="78" t="s">
        <v>39</v>
      </c>
      <c r="K783" s="78" t="s">
        <v>3638</v>
      </c>
      <c r="L783" s="172" t="s">
        <v>3639</v>
      </c>
      <c r="M783" s="13" t="str">
        <f t="shared" si="25"/>
        <v>62299171230083****</v>
      </c>
      <c r="N783" s="14">
        <v>1500</v>
      </c>
    </row>
    <row r="784" spans="1:14">
      <c r="A784" s="11">
        <v>781</v>
      </c>
      <c r="B784" s="78" t="s">
        <v>15</v>
      </c>
      <c r="C784" s="78" t="s">
        <v>3630</v>
      </c>
      <c r="D784" s="78" t="s">
        <v>3640</v>
      </c>
      <c r="E784" s="78" t="s">
        <v>3641</v>
      </c>
      <c r="F784" s="12" t="str">
        <f t="shared" si="24"/>
        <v>410422*********5925</v>
      </c>
      <c r="G784" s="78" t="s">
        <v>1244</v>
      </c>
      <c r="H784" s="78" t="s">
        <v>100</v>
      </c>
      <c r="I784" s="78" t="s">
        <v>47</v>
      </c>
      <c r="J784" s="78" t="s">
        <v>39</v>
      </c>
      <c r="K784" s="78" t="s">
        <v>3642</v>
      </c>
      <c r="L784" s="172" t="s">
        <v>3643</v>
      </c>
      <c r="M784" s="13" t="str">
        <f t="shared" si="25"/>
        <v>62305911300070****</v>
      </c>
      <c r="N784" s="14">
        <v>1500</v>
      </c>
    </row>
    <row r="785" spans="1:14">
      <c r="A785" s="11">
        <v>782</v>
      </c>
      <c r="B785" s="78" t="s">
        <v>15</v>
      </c>
      <c r="C785" s="78" t="s">
        <v>3630</v>
      </c>
      <c r="D785" s="78" t="s">
        <v>3644</v>
      </c>
      <c r="E785" s="78" t="s">
        <v>3645</v>
      </c>
      <c r="F785" s="12" t="str">
        <f t="shared" si="24"/>
        <v>410422*********5917</v>
      </c>
      <c r="G785" s="78" t="s">
        <v>45</v>
      </c>
      <c r="H785" s="78" t="s">
        <v>93</v>
      </c>
      <c r="I785" s="78" t="s">
        <v>47</v>
      </c>
      <c r="J785" s="78" t="s">
        <v>39</v>
      </c>
      <c r="K785" s="78" t="s">
        <v>3646</v>
      </c>
      <c r="L785" s="172" t="s">
        <v>3647</v>
      </c>
      <c r="M785" s="13" t="str">
        <f t="shared" si="25"/>
        <v>12318662400016****</v>
      </c>
      <c r="N785" s="14">
        <v>1500</v>
      </c>
    </row>
    <row r="786" spans="1:14">
      <c r="A786" s="11">
        <v>783</v>
      </c>
      <c r="B786" s="78" t="s">
        <v>15</v>
      </c>
      <c r="C786" s="78" t="s">
        <v>3648</v>
      </c>
      <c r="D786" s="78" t="s">
        <v>3649</v>
      </c>
      <c r="E786" s="78" t="s">
        <v>3650</v>
      </c>
      <c r="F786" s="12" t="str">
        <f t="shared" si="24"/>
        <v>410422*********5910</v>
      </c>
      <c r="G786" s="78" t="s">
        <v>1207</v>
      </c>
      <c r="H786" s="78" t="s">
        <v>200</v>
      </c>
      <c r="I786" s="78" t="s">
        <v>38</v>
      </c>
      <c r="J786" s="78" t="s">
        <v>39</v>
      </c>
      <c r="K786" s="78" t="s">
        <v>3649</v>
      </c>
      <c r="L786" s="172" t="s">
        <v>3651</v>
      </c>
      <c r="M786" s="13" t="str">
        <f t="shared" si="25"/>
        <v>62299191230019****</v>
      </c>
      <c r="N786" s="14">
        <v>1500</v>
      </c>
    </row>
    <row r="787" spans="1:14">
      <c r="A787" s="11">
        <v>784</v>
      </c>
      <c r="B787" s="78" t="s">
        <v>15</v>
      </c>
      <c r="C787" s="78" t="s">
        <v>3652</v>
      </c>
      <c r="D787" s="78" t="s">
        <v>3653</v>
      </c>
      <c r="E787" s="78" t="s">
        <v>3654</v>
      </c>
      <c r="F787" s="12" t="str">
        <f t="shared" si="24"/>
        <v>410422*********872X</v>
      </c>
      <c r="G787" s="78" t="s">
        <v>81</v>
      </c>
      <c r="H787" s="78" t="s">
        <v>190</v>
      </c>
      <c r="I787" s="78" t="s">
        <v>47</v>
      </c>
      <c r="J787" s="78" t="s">
        <v>39</v>
      </c>
      <c r="K787" s="78" t="s">
        <v>3655</v>
      </c>
      <c r="L787" s="172" t="s">
        <v>3656</v>
      </c>
      <c r="M787" s="13" t="str">
        <f t="shared" si="25"/>
        <v>62305911230290****</v>
      </c>
      <c r="N787" s="14">
        <v>1500</v>
      </c>
    </row>
    <row r="788" spans="1:14">
      <c r="A788" s="11">
        <v>785</v>
      </c>
      <c r="B788" s="78" t="s">
        <v>15</v>
      </c>
      <c r="C788" s="78" t="s">
        <v>3657</v>
      </c>
      <c r="D788" s="78" t="s">
        <v>3658</v>
      </c>
      <c r="E788" s="78" t="s">
        <v>3659</v>
      </c>
      <c r="F788" s="12" t="str">
        <f t="shared" si="24"/>
        <v>410422*********5920</v>
      </c>
      <c r="G788" s="78" t="s">
        <v>67</v>
      </c>
      <c r="H788" s="78" t="s">
        <v>914</v>
      </c>
      <c r="I788" s="78" t="s">
        <v>55</v>
      </c>
      <c r="J788" s="78" t="s">
        <v>39</v>
      </c>
      <c r="K788" s="78" t="s">
        <v>3660</v>
      </c>
      <c r="L788" s="172" t="s">
        <v>3661</v>
      </c>
      <c r="M788" s="13" t="str">
        <f t="shared" si="25"/>
        <v>62299191230016****</v>
      </c>
      <c r="N788" s="14">
        <v>1500</v>
      </c>
    </row>
    <row r="789" spans="1:14">
      <c r="A789" s="11">
        <v>786</v>
      </c>
      <c r="B789" s="78" t="s">
        <v>15</v>
      </c>
      <c r="C789" s="78" t="s">
        <v>3657</v>
      </c>
      <c r="D789" s="78" t="s">
        <v>3662</v>
      </c>
      <c r="E789" s="78" t="s">
        <v>3663</v>
      </c>
      <c r="F789" s="12" t="str">
        <f t="shared" si="24"/>
        <v>410422*********5923</v>
      </c>
      <c r="G789" s="78" t="s">
        <v>3664</v>
      </c>
      <c r="H789" s="78" t="s">
        <v>3665</v>
      </c>
      <c r="I789" s="78" t="s">
        <v>151</v>
      </c>
      <c r="J789" s="78" t="s">
        <v>39</v>
      </c>
      <c r="K789" s="78" t="s">
        <v>3662</v>
      </c>
      <c r="L789" s="172" t="s">
        <v>3666</v>
      </c>
      <c r="M789" s="13" t="str">
        <f t="shared" si="25"/>
        <v>62305910080518****</v>
      </c>
      <c r="N789" s="14">
        <v>1500</v>
      </c>
    </row>
    <row r="790" spans="1:14">
      <c r="A790" s="11">
        <v>787</v>
      </c>
      <c r="B790" s="78" t="s">
        <v>15</v>
      </c>
      <c r="C790" s="78" t="s">
        <v>3657</v>
      </c>
      <c r="D790" s="78" t="s">
        <v>3667</v>
      </c>
      <c r="E790" s="78" t="s">
        <v>3668</v>
      </c>
      <c r="F790" s="12" t="str">
        <f t="shared" si="24"/>
        <v>410422*********7735</v>
      </c>
      <c r="G790" s="78" t="s">
        <v>1751</v>
      </c>
      <c r="H790" s="78" t="s">
        <v>742</v>
      </c>
      <c r="I790" s="78" t="s">
        <v>38</v>
      </c>
      <c r="J790" s="78" t="s">
        <v>39</v>
      </c>
      <c r="K790" s="78" t="s">
        <v>3669</v>
      </c>
      <c r="L790" s="172" t="s">
        <v>3670</v>
      </c>
      <c r="M790" s="13" t="str">
        <f t="shared" si="25"/>
        <v>62299171230073****</v>
      </c>
      <c r="N790" s="14">
        <v>1500</v>
      </c>
    </row>
    <row r="791" spans="1:14">
      <c r="A791" s="11">
        <v>788</v>
      </c>
      <c r="B791" s="78" t="s">
        <v>15</v>
      </c>
      <c r="C791" s="78" t="s">
        <v>3657</v>
      </c>
      <c r="D791" s="78" t="s">
        <v>3671</v>
      </c>
      <c r="E791" s="78" t="s">
        <v>3672</v>
      </c>
      <c r="F791" s="12" t="str">
        <f t="shared" si="24"/>
        <v>410422*********5929</v>
      </c>
      <c r="G791" s="78" t="s">
        <v>984</v>
      </c>
      <c r="H791" s="78" t="s">
        <v>143</v>
      </c>
      <c r="I791" s="78" t="s">
        <v>47</v>
      </c>
      <c r="J791" s="78" t="s">
        <v>39</v>
      </c>
      <c r="K791" s="78" t="s">
        <v>3673</v>
      </c>
      <c r="L791" s="172" t="s">
        <v>3674</v>
      </c>
      <c r="M791" s="13" t="str">
        <f t="shared" si="25"/>
        <v>62299111230664****</v>
      </c>
      <c r="N791" s="14">
        <v>1500</v>
      </c>
    </row>
    <row r="792" spans="1:14">
      <c r="A792" s="11">
        <v>789</v>
      </c>
      <c r="B792" s="78" t="s">
        <v>15</v>
      </c>
      <c r="C792" s="78" t="s">
        <v>3657</v>
      </c>
      <c r="D792" s="78" t="s">
        <v>3675</v>
      </c>
      <c r="E792" s="78" t="s">
        <v>3676</v>
      </c>
      <c r="F792" s="12" t="str">
        <f t="shared" si="24"/>
        <v>410422*********9170</v>
      </c>
      <c r="G792" s="78" t="s">
        <v>45</v>
      </c>
      <c r="H792" s="78" t="s">
        <v>1679</v>
      </c>
      <c r="I792" s="78" t="s">
        <v>47</v>
      </c>
      <c r="J792" s="78" t="s">
        <v>39</v>
      </c>
      <c r="K792" s="78" t="s">
        <v>3677</v>
      </c>
      <c r="L792" s="172" t="s">
        <v>3678</v>
      </c>
      <c r="M792" s="13" t="str">
        <f t="shared" si="25"/>
        <v>62299171230073****</v>
      </c>
      <c r="N792" s="14">
        <v>1500</v>
      </c>
    </row>
    <row r="793" spans="1:14">
      <c r="A793" s="11">
        <v>790</v>
      </c>
      <c r="B793" s="78" t="s">
        <v>15</v>
      </c>
      <c r="C793" s="78" t="s">
        <v>3679</v>
      </c>
      <c r="D793" s="78" t="s">
        <v>3680</v>
      </c>
      <c r="E793" s="78" t="s">
        <v>3681</v>
      </c>
      <c r="F793" s="12" t="str">
        <f t="shared" si="24"/>
        <v>410422*********5921</v>
      </c>
      <c r="G793" s="78" t="s">
        <v>360</v>
      </c>
      <c r="H793" s="78" t="s">
        <v>272</v>
      </c>
      <c r="I793" s="78" t="s">
        <v>38</v>
      </c>
      <c r="J793" s="78" t="s">
        <v>1390</v>
      </c>
      <c r="K793" s="78" t="s">
        <v>3680</v>
      </c>
      <c r="L793" s="172" t="s">
        <v>3560</v>
      </c>
      <c r="M793" s="13" t="str">
        <f t="shared" si="25"/>
        <v>62299171230080****</v>
      </c>
      <c r="N793" s="14">
        <v>1500</v>
      </c>
    </row>
    <row r="794" spans="1:14">
      <c r="A794" s="11">
        <v>791</v>
      </c>
      <c r="B794" s="78" t="s">
        <v>15</v>
      </c>
      <c r="C794" s="78" t="s">
        <v>3682</v>
      </c>
      <c r="D794" s="78" t="s">
        <v>3683</v>
      </c>
      <c r="E794" s="172" t="s">
        <v>3684</v>
      </c>
      <c r="F794" s="12" t="str">
        <f t="shared" si="24"/>
        <v>410422*********5934</v>
      </c>
      <c r="G794" s="78" t="s">
        <v>3685</v>
      </c>
      <c r="H794" s="78" t="s">
        <v>355</v>
      </c>
      <c r="I794" s="78" t="s">
        <v>55</v>
      </c>
      <c r="J794" s="78" t="s">
        <v>39</v>
      </c>
      <c r="K794" s="78" t="s">
        <v>3683</v>
      </c>
      <c r="L794" s="172" t="s">
        <v>3686</v>
      </c>
      <c r="M794" s="13" t="str">
        <f t="shared" si="25"/>
        <v>00000685910121****89</v>
      </c>
      <c r="N794" s="14">
        <v>1500</v>
      </c>
    </row>
    <row r="795" spans="1:14">
      <c r="A795" s="11">
        <v>792</v>
      </c>
      <c r="B795" s="78" t="s">
        <v>15</v>
      </c>
      <c r="C795" s="78" t="s">
        <v>3687</v>
      </c>
      <c r="D795" s="78" t="s">
        <v>3688</v>
      </c>
      <c r="E795" s="78" t="s">
        <v>3689</v>
      </c>
      <c r="F795" s="12" t="str">
        <f t="shared" si="24"/>
        <v>410422*********5929</v>
      </c>
      <c r="G795" s="78" t="s">
        <v>3306</v>
      </c>
      <c r="H795" s="78" t="s">
        <v>3690</v>
      </c>
      <c r="I795" s="78" t="s">
        <v>38</v>
      </c>
      <c r="J795" s="78" t="s">
        <v>39</v>
      </c>
      <c r="K795" s="78" t="s">
        <v>3688</v>
      </c>
      <c r="L795" s="172" t="s">
        <v>3691</v>
      </c>
      <c r="M795" s="13" t="str">
        <f t="shared" si="25"/>
        <v>62299171230072****</v>
      </c>
      <c r="N795" s="14">
        <v>1500</v>
      </c>
    </row>
    <row r="796" spans="1:14">
      <c r="A796" s="11">
        <v>793</v>
      </c>
      <c r="B796" s="78" t="s">
        <v>15</v>
      </c>
      <c r="C796" s="78" t="s">
        <v>3687</v>
      </c>
      <c r="D796" s="78" t="s">
        <v>3692</v>
      </c>
      <c r="E796" s="78" t="s">
        <v>3693</v>
      </c>
      <c r="F796" s="12" t="str">
        <f t="shared" si="24"/>
        <v>410422*********9134</v>
      </c>
      <c r="G796" s="78" t="s">
        <v>67</v>
      </c>
      <c r="H796" s="78" t="s">
        <v>319</v>
      </c>
      <c r="I796" s="78" t="s">
        <v>55</v>
      </c>
      <c r="J796" s="78" t="s">
        <v>39</v>
      </c>
      <c r="K796" s="78" t="s">
        <v>3694</v>
      </c>
      <c r="L796" s="172" t="s">
        <v>3695</v>
      </c>
      <c r="M796" s="13" t="str">
        <f t="shared" si="25"/>
        <v>62299171230072****</v>
      </c>
      <c r="N796" s="14">
        <v>1500</v>
      </c>
    </row>
    <row r="797" spans="1:14">
      <c r="A797" s="11">
        <v>794</v>
      </c>
      <c r="B797" s="78" t="s">
        <v>15</v>
      </c>
      <c r="C797" s="78" t="s">
        <v>3696</v>
      </c>
      <c r="D797" s="78" t="s">
        <v>3697</v>
      </c>
      <c r="E797" s="78" t="s">
        <v>3698</v>
      </c>
      <c r="F797" s="12" t="str">
        <f t="shared" si="24"/>
        <v>410422*********5914</v>
      </c>
      <c r="G797" s="78" t="s">
        <v>67</v>
      </c>
      <c r="H797" s="78" t="s">
        <v>54</v>
      </c>
      <c r="I797" s="78" t="s">
        <v>47</v>
      </c>
      <c r="J797" s="78" t="s">
        <v>39</v>
      </c>
      <c r="K797" s="78" t="s">
        <v>3697</v>
      </c>
      <c r="L797" s="172" t="s">
        <v>3699</v>
      </c>
      <c r="M797" s="13" t="str">
        <f t="shared" si="25"/>
        <v>62299111230163****</v>
      </c>
      <c r="N797" s="14">
        <v>1500</v>
      </c>
    </row>
    <row r="798" spans="1:14">
      <c r="A798" s="11">
        <v>795</v>
      </c>
      <c r="B798" s="78" t="s">
        <v>15</v>
      </c>
      <c r="C798" s="78" t="s">
        <v>3700</v>
      </c>
      <c r="D798" s="78" t="s">
        <v>3701</v>
      </c>
      <c r="E798" s="78" t="s">
        <v>3702</v>
      </c>
      <c r="F798" s="12" t="str">
        <f t="shared" si="24"/>
        <v>410422*********9151</v>
      </c>
      <c r="G798" s="78" t="s">
        <v>659</v>
      </c>
      <c r="H798" s="78" t="s">
        <v>401</v>
      </c>
      <c r="I798" s="78" t="s">
        <v>55</v>
      </c>
      <c r="J798" s="78" t="s">
        <v>39</v>
      </c>
      <c r="K798" s="78" t="s">
        <v>3703</v>
      </c>
      <c r="L798" s="172" t="s">
        <v>3704</v>
      </c>
      <c r="M798" s="13" t="str">
        <f t="shared" si="25"/>
        <v>62299171230084****</v>
      </c>
      <c r="N798" s="14">
        <v>1500</v>
      </c>
    </row>
    <row r="799" spans="1:14">
      <c r="A799" s="11">
        <v>796</v>
      </c>
      <c r="B799" s="78" t="s">
        <v>15</v>
      </c>
      <c r="C799" s="78" t="s">
        <v>3700</v>
      </c>
      <c r="D799" s="78" t="s">
        <v>3705</v>
      </c>
      <c r="E799" s="78" t="s">
        <v>3706</v>
      </c>
      <c r="F799" s="12" t="str">
        <f t="shared" si="24"/>
        <v>410422*********8678</v>
      </c>
      <c r="G799" s="78" t="s">
        <v>783</v>
      </c>
      <c r="H799" s="78" t="s">
        <v>100</v>
      </c>
      <c r="I799" s="78" t="s">
        <v>47</v>
      </c>
      <c r="J799" s="78" t="s">
        <v>39</v>
      </c>
      <c r="K799" s="78" t="s">
        <v>3705</v>
      </c>
      <c r="L799" s="172" t="s">
        <v>3707</v>
      </c>
      <c r="M799" s="13" t="str">
        <f t="shared" si="25"/>
        <v>62305911230111****</v>
      </c>
      <c r="N799" s="14">
        <v>1500</v>
      </c>
    </row>
    <row r="800" spans="1:14">
      <c r="A800" s="11">
        <v>797</v>
      </c>
      <c r="B800" s="78" t="s">
        <v>15</v>
      </c>
      <c r="C800" s="78" t="s">
        <v>3700</v>
      </c>
      <c r="D800" s="78" t="s">
        <v>3708</v>
      </c>
      <c r="E800" s="78" t="s">
        <v>3709</v>
      </c>
      <c r="F800" s="12" t="str">
        <f t="shared" si="24"/>
        <v>410422*********870X</v>
      </c>
      <c r="G800" s="78" t="s">
        <v>67</v>
      </c>
      <c r="H800" s="78" t="s">
        <v>914</v>
      </c>
      <c r="I800" s="78" t="s">
        <v>55</v>
      </c>
      <c r="J800" s="78" t="s">
        <v>39</v>
      </c>
      <c r="K800" s="78" t="s">
        <v>3710</v>
      </c>
      <c r="L800" s="172" t="s">
        <v>3711</v>
      </c>
      <c r="M800" s="13" t="str">
        <f t="shared" si="25"/>
        <v>62299171230084****</v>
      </c>
      <c r="N800" s="14">
        <v>1500</v>
      </c>
    </row>
    <row r="801" spans="1:14">
      <c r="A801" s="11">
        <v>798</v>
      </c>
      <c r="B801" s="78" t="s">
        <v>15</v>
      </c>
      <c r="C801" s="78" t="s">
        <v>3700</v>
      </c>
      <c r="D801" s="78" t="s">
        <v>3712</v>
      </c>
      <c r="E801" s="78" t="s">
        <v>3713</v>
      </c>
      <c r="F801" s="12" t="str">
        <f t="shared" si="24"/>
        <v>410422*********863X</v>
      </c>
      <c r="G801" s="78" t="s">
        <v>67</v>
      </c>
      <c r="H801" s="78" t="s">
        <v>54</v>
      </c>
      <c r="I801" s="78" t="s">
        <v>55</v>
      </c>
      <c r="J801" s="78" t="s">
        <v>39</v>
      </c>
      <c r="K801" s="78" t="s">
        <v>3714</v>
      </c>
      <c r="L801" s="172" t="s">
        <v>3715</v>
      </c>
      <c r="M801" s="13" t="str">
        <f t="shared" si="25"/>
        <v>62299171230085****</v>
      </c>
      <c r="N801" s="14">
        <v>1500</v>
      </c>
    </row>
    <row r="802" spans="1:14">
      <c r="A802" s="11">
        <v>799</v>
      </c>
      <c r="B802" s="78" t="s">
        <v>15</v>
      </c>
      <c r="C802" s="78" t="s">
        <v>3700</v>
      </c>
      <c r="D802" s="78" t="s">
        <v>3716</v>
      </c>
      <c r="E802" s="78" t="s">
        <v>3717</v>
      </c>
      <c r="F802" s="12" t="str">
        <f t="shared" si="24"/>
        <v>410422*********5936</v>
      </c>
      <c r="G802" s="78" t="s">
        <v>67</v>
      </c>
      <c r="H802" s="78" t="s">
        <v>395</v>
      </c>
      <c r="I802" s="78" t="s">
        <v>38</v>
      </c>
      <c r="J802" s="78" t="s">
        <v>39</v>
      </c>
      <c r="K802" s="78" t="s">
        <v>3718</v>
      </c>
      <c r="L802" s="172" t="s">
        <v>3719</v>
      </c>
      <c r="M802" s="13" t="str">
        <f t="shared" si="25"/>
        <v>62299171230084****</v>
      </c>
      <c r="N802" s="14">
        <v>1500</v>
      </c>
    </row>
    <row r="803" spans="1:14">
      <c r="A803" s="11">
        <v>800</v>
      </c>
      <c r="B803" s="78" t="s">
        <v>15</v>
      </c>
      <c r="C803" s="78" t="s">
        <v>3700</v>
      </c>
      <c r="D803" s="78" t="s">
        <v>3720</v>
      </c>
      <c r="E803" s="78" t="s">
        <v>3721</v>
      </c>
      <c r="F803" s="12" t="str">
        <f t="shared" si="24"/>
        <v>410422*********7404</v>
      </c>
      <c r="G803" s="78" t="s">
        <v>2763</v>
      </c>
      <c r="H803" s="78" t="s">
        <v>236</v>
      </c>
      <c r="I803" s="78" t="s">
        <v>38</v>
      </c>
      <c r="J803" s="78" t="s">
        <v>39</v>
      </c>
      <c r="K803" s="78" t="s">
        <v>3722</v>
      </c>
      <c r="L803" s="172" t="s">
        <v>3723</v>
      </c>
      <c r="M803" s="13" t="str">
        <f t="shared" si="25"/>
        <v>62299171230084****</v>
      </c>
      <c r="N803" s="14">
        <v>1500</v>
      </c>
    </row>
    <row r="804" spans="1:14">
      <c r="A804" s="11">
        <v>801</v>
      </c>
      <c r="B804" s="78" t="s">
        <v>15</v>
      </c>
      <c r="C804" s="78" t="s">
        <v>3724</v>
      </c>
      <c r="D804" s="78" t="s">
        <v>3725</v>
      </c>
      <c r="E804" s="78" t="s">
        <v>3726</v>
      </c>
      <c r="F804" s="12" t="str">
        <f t="shared" si="24"/>
        <v>410422*********5928</v>
      </c>
      <c r="G804" s="78" t="s">
        <v>127</v>
      </c>
      <c r="H804" s="78" t="s">
        <v>3727</v>
      </c>
      <c r="I804" s="78" t="s">
        <v>55</v>
      </c>
      <c r="J804" s="78" t="s">
        <v>39</v>
      </c>
      <c r="K804" s="78" t="s">
        <v>3728</v>
      </c>
      <c r="L804" s="172" t="s">
        <v>3729</v>
      </c>
      <c r="M804" s="13" t="str">
        <f t="shared" si="25"/>
        <v>62299171230072****</v>
      </c>
      <c r="N804" s="14">
        <v>1500</v>
      </c>
    </row>
    <row r="805" spans="1:14">
      <c r="A805" s="11">
        <v>802</v>
      </c>
      <c r="B805" s="78" t="s">
        <v>15</v>
      </c>
      <c r="C805" s="78" t="s">
        <v>3724</v>
      </c>
      <c r="D805" s="78" t="s">
        <v>3730</v>
      </c>
      <c r="E805" s="78" t="s">
        <v>3731</v>
      </c>
      <c r="F805" s="12" t="str">
        <f t="shared" si="24"/>
        <v>410422*********5929</v>
      </c>
      <c r="G805" s="78" t="s">
        <v>3732</v>
      </c>
      <c r="H805" s="78" t="s">
        <v>1407</v>
      </c>
      <c r="I805" s="78" t="s">
        <v>3733</v>
      </c>
      <c r="J805" s="78" t="s">
        <v>39</v>
      </c>
      <c r="K805" s="78" t="s">
        <v>3734</v>
      </c>
      <c r="L805" s="172" t="s">
        <v>3735</v>
      </c>
      <c r="M805" s="13" t="str">
        <f t="shared" si="25"/>
        <v>62299171230073****</v>
      </c>
      <c r="N805" s="14">
        <v>1500</v>
      </c>
    </row>
    <row r="806" spans="1:14">
      <c r="A806" s="11">
        <v>803</v>
      </c>
      <c r="B806" s="78" t="s">
        <v>15</v>
      </c>
      <c r="C806" s="78" t="s">
        <v>3724</v>
      </c>
      <c r="D806" s="78" t="s">
        <v>3736</v>
      </c>
      <c r="E806" s="78" t="s">
        <v>3737</v>
      </c>
      <c r="F806" s="12" t="str">
        <f t="shared" si="24"/>
        <v>410422*********5916</v>
      </c>
      <c r="G806" s="78" t="s">
        <v>463</v>
      </c>
      <c r="H806" s="78" t="s">
        <v>532</v>
      </c>
      <c r="I806" s="78" t="s">
        <v>55</v>
      </c>
      <c r="J806" s="78" t="s">
        <v>39</v>
      </c>
      <c r="K806" s="78" t="s">
        <v>3738</v>
      </c>
      <c r="L806" s="172" t="s">
        <v>3739</v>
      </c>
      <c r="M806" s="13" t="str">
        <f t="shared" si="25"/>
        <v>62299171230072****</v>
      </c>
      <c r="N806" s="14">
        <v>1500</v>
      </c>
    </row>
    <row r="807" spans="1:14">
      <c r="A807" s="11">
        <v>804</v>
      </c>
      <c r="B807" s="78" t="s">
        <v>15</v>
      </c>
      <c r="C807" s="78" t="s">
        <v>3724</v>
      </c>
      <c r="D807" s="78" t="s">
        <v>3740</v>
      </c>
      <c r="E807" s="78" t="s">
        <v>3741</v>
      </c>
      <c r="F807" s="12" t="str">
        <f t="shared" si="24"/>
        <v>410422*********0436</v>
      </c>
      <c r="G807" s="78" t="s">
        <v>984</v>
      </c>
      <c r="H807" s="78" t="s">
        <v>985</v>
      </c>
      <c r="I807" s="78" t="s">
        <v>47</v>
      </c>
      <c r="J807" s="78" t="s">
        <v>39</v>
      </c>
      <c r="K807" s="78" t="s">
        <v>3742</v>
      </c>
      <c r="L807" s="172" t="s">
        <v>3743</v>
      </c>
      <c r="M807" s="13" t="str">
        <f t="shared" si="25"/>
        <v>62299171230072****</v>
      </c>
      <c r="N807" s="14">
        <v>1500</v>
      </c>
    </row>
    <row r="808" spans="1:14">
      <c r="A808" s="11">
        <v>805</v>
      </c>
      <c r="B808" s="78" t="s">
        <v>15</v>
      </c>
      <c r="C808" s="78" t="s">
        <v>3724</v>
      </c>
      <c r="D808" s="78" t="s">
        <v>3744</v>
      </c>
      <c r="E808" s="78" t="s">
        <v>3745</v>
      </c>
      <c r="F808" s="12" t="str">
        <f t="shared" si="24"/>
        <v>410422*********5915</v>
      </c>
      <c r="G808" s="78" t="s">
        <v>331</v>
      </c>
      <c r="H808" s="78" t="s">
        <v>250</v>
      </c>
      <c r="I808" s="78" t="s">
        <v>47</v>
      </c>
      <c r="J808" s="78" t="s">
        <v>39</v>
      </c>
      <c r="K808" s="78" t="s">
        <v>3746</v>
      </c>
      <c r="L808" s="172" t="s">
        <v>3747</v>
      </c>
      <c r="M808" s="13" t="str">
        <f t="shared" si="25"/>
        <v>62299171230073****</v>
      </c>
      <c r="N808" s="14">
        <v>1500</v>
      </c>
    </row>
    <row r="809" spans="1:14">
      <c r="A809" s="11">
        <v>806</v>
      </c>
      <c r="B809" s="78" t="s">
        <v>15</v>
      </c>
      <c r="C809" s="78" t="s">
        <v>3724</v>
      </c>
      <c r="D809" s="78" t="s">
        <v>3748</v>
      </c>
      <c r="E809" s="78" t="s">
        <v>3749</v>
      </c>
      <c r="F809" s="12" t="str">
        <f t="shared" si="24"/>
        <v>410422*********5924</v>
      </c>
      <c r="G809" s="78" t="s">
        <v>81</v>
      </c>
      <c r="H809" s="78" t="s">
        <v>190</v>
      </c>
      <c r="I809" s="78" t="s">
        <v>47</v>
      </c>
      <c r="J809" s="78" t="s">
        <v>39</v>
      </c>
      <c r="K809" s="78" t="s">
        <v>3750</v>
      </c>
      <c r="L809" s="172" t="s">
        <v>3751</v>
      </c>
      <c r="M809" s="13" t="str">
        <f t="shared" si="25"/>
        <v>62305911230260****</v>
      </c>
      <c r="N809" s="14">
        <v>1500</v>
      </c>
    </row>
    <row r="810" spans="1:14">
      <c r="A810" s="11">
        <v>807</v>
      </c>
      <c r="B810" s="78" t="s">
        <v>15</v>
      </c>
      <c r="C810" s="78" t="s">
        <v>3724</v>
      </c>
      <c r="D810" s="78" t="s">
        <v>3752</v>
      </c>
      <c r="E810" s="78" t="s">
        <v>3753</v>
      </c>
      <c r="F810" s="12" t="str">
        <f t="shared" si="24"/>
        <v>410422*********5913</v>
      </c>
      <c r="G810" s="78" t="s">
        <v>331</v>
      </c>
      <c r="H810" s="78" t="s">
        <v>395</v>
      </c>
      <c r="I810" s="78" t="s">
        <v>38</v>
      </c>
      <c r="J810" s="78" t="s">
        <v>39</v>
      </c>
      <c r="K810" s="78" t="s">
        <v>3728</v>
      </c>
      <c r="L810" s="172" t="s">
        <v>3729</v>
      </c>
      <c r="M810" s="13" t="str">
        <f t="shared" si="25"/>
        <v>62299171230072****</v>
      </c>
      <c r="N810" s="14">
        <v>1500</v>
      </c>
    </row>
    <row r="811" spans="1:14">
      <c r="A811" s="11">
        <v>808</v>
      </c>
      <c r="B811" s="78" t="s">
        <v>15</v>
      </c>
      <c r="C811" s="78" t="s">
        <v>3724</v>
      </c>
      <c r="D811" s="78" t="s">
        <v>3754</v>
      </c>
      <c r="E811" s="78" t="s">
        <v>3755</v>
      </c>
      <c r="F811" s="12" t="str">
        <f t="shared" si="24"/>
        <v>410422*********5918</v>
      </c>
      <c r="G811" s="78" t="s">
        <v>92</v>
      </c>
      <c r="H811" s="78" t="s">
        <v>241</v>
      </c>
      <c r="I811" s="78" t="s">
        <v>38</v>
      </c>
      <c r="J811" s="78" t="s">
        <v>1390</v>
      </c>
      <c r="K811" s="78" t="s">
        <v>3756</v>
      </c>
      <c r="L811" s="172" t="s">
        <v>3757</v>
      </c>
      <c r="M811" s="13" t="str">
        <f t="shared" si="25"/>
        <v>62299171230073****</v>
      </c>
      <c r="N811" s="14">
        <v>1500</v>
      </c>
    </row>
    <row r="812" spans="1:14">
      <c r="A812" s="11">
        <v>809</v>
      </c>
      <c r="B812" s="78" t="s">
        <v>15</v>
      </c>
      <c r="C812" s="78" t="s">
        <v>3758</v>
      </c>
      <c r="D812" s="78" t="s">
        <v>3759</v>
      </c>
      <c r="E812" s="78" t="s">
        <v>3760</v>
      </c>
      <c r="F812" s="12" t="str">
        <f t="shared" si="24"/>
        <v>410422*********9143</v>
      </c>
      <c r="G812" s="78" t="s">
        <v>92</v>
      </c>
      <c r="H812" s="78" t="s">
        <v>1028</v>
      </c>
      <c r="I812" s="78" t="s">
        <v>47</v>
      </c>
      <c r="J812" s="78" t="s">
        <v>1390</v>
      </c>
      <c r="K812" s="78" t="s">
        <v>3761</v>
      </c>
      <c r="L812" s="172" t="s">
        <v>3762</v>
      </c>
      <c r="M812" s="13" t="str">
        <f t="shared" si="25"/>
        <v>62299111230112****</v>
      </c>
      <c r="N812" s="14">
        <v>1500</v>
      </c>
    </row>
    <row r="813" spans="1:14">
      <c r="A813" s="11">
        <v>810</v>
      </c>
      <c r="B813" s="78" t="s">
        <v>15</v>
      </c>
      <c r="C813" s="78" t="s">
        <v>3758</v>
      </c>
      <c r="D813" s="78" t="s">
        <v>688</v>
      </c>
      <c r="E813" s="78" t="s">
        <v>3763</v>
      </c>
      <c r="F813" s="12" t="str">
        <f t="shared" si="24"/>
        <v>410422*********5917</v>
      </c>
      <c r="G813" s="78" t="s">
        <v>110</v>
      </c>
      <c r="H813" s="78" t="s">
        <v>1017</v>
      </c>
      <c r="I813" s="78" t="s">
        <v>38</v>
      </c>
      <c r="J813" s="78" t="s">
        <v>39</v>
      </c>
      <c r="K813" s="78" t="s">
        <v>3764</v>
      </c>
      <c r="L813" s="172" t="s">
        <v>3765</v>
      </c>
      <c r="M813" s="13" t="str">
        <f t="shared" si="25"/>
        <v>62305911230278****</v>
      </c>
      <c r="N813" s="14">
        <v>1500</v>
      </c>
    </row>
    <row r="814" spans="1:14">
      <c r="A814" s="11">
        <v>811</v>
      </c>
      <c r="B814" s="78" t="s">
        <v>15</v>
      </c>
      <c r="C814" s="78" t="s">
        <v>3758</v>
      </c>
      <c r="D814" s="78" t="s">
        <v>3766</v>
      </c>
      <c r="E814" s="78" t="s">
        <v>3767</v>
      </c>
      <c r="F814" s="12" t="str">
        <f t="shared" si="24"/>
        <v>410422*********5918</v>
      </c>
      <c r="G814" s="78" t="s">
        <v>2763</v>
      </c>
      <c r="H814" s="78" t="s">
        <v>395</v>
      </c>
      <c r="I814" s="78" t="s">
        <v>38</v>
      </c>
      <c r="J814" s="78" t="s">
        <v>39</v>
      </c>
      <c r="K814" s="78" t="s">
        <v>3768</v>
      </c>
      <c r="L814" s="172" t="s">
        <v>3769</v>
      </c>
      <c r="M814" s="13" t="str">
        <f t="shared" si="25"/>
        <v>62305911230176****</v>
      </c>
      <c r="N814" s="14">
        <v>1500</v>
      </c>
    </row>
    <row r="815" spans="1:14">
      <c r="A815" s="11">
        <v>812</v>
      </c>
      <c r="B815" s="78" t="s">
        <v>15</v>
      </c>
      <c r="C815" s="78" t="s">
        <v>3770</v>
      </c>
      <c r="D815" s="78" t="s">
        <v>3771</v>
      </c>
      <c r="E815" s="78" t="s">
        <v>3772</v>
      </c>
      <c r="F815" s="12" t="str">
        <f t="shared" si="24"/>
        <v>410422*********5922</v>
      </c>
      <c r="G815" s="78" t="s">
        <v>45</v>
      </c>
      <c r="H815" s="78" t="s">
        <v>100</v>
      </c>
      <c r="I815" s="78" t="s">
        <v>47</v>
      </c>
      <c r="J815" s="78" t="s">
        <v>39</v>
      </c>
      <c r="K815" s="78" t="s">
        <v>3773</v>
      </c>
      <c r="L815" s="172" t="s">
        <v>3774</v>
      </c>
      <c r="M815" s="13" t="str">
        <f t="shared" si="25"/>
        <v>62299171230075****</v>
      </c>
      <c r="N815" s="14">
        <v>1500</v>
      </c>
    </row>
    <row r="816" spans="1:14">
      <c r="A816" s="11">
        <v>813</v>
      </c>
      <c r="B816" s="78" t="s">
        <v>15</v>
      </c>
      <c r="C816" s="78" t="s">
        <v>3770</v>
      </c>
      <c r="D816" s="78" t="s">
        <v>3775</v>
      </c>
      <c r="E816" s="78" t="s">
        <v>3776</v>
      </c>
      <c r="F816" s="12" t="str">
        <f t="shared" si="24"/>
        <v>410422*********5918</v>
      </c>
      <c r="G816" s="78" t="s">
        <v>92</v>
      </c>
      <c r="H816" s="78" t="s">
        <v>93</v>
      </c>
      <c r="I816" s="78" t="s">
        <v>38</v>
      </c>
      <c r="J816" s="78" t="s">
        <v>1390</v>
      </c>
      <c r="K816" s="78" t="s">
        <v>3777</v>
      </c>
      <c r="L816" s="172" t="s">
        <v>3778</v>
      </c>
      <c r="M816" s="13" t="str">
        <f t="shared" si="25"/>
        <v>62299171230075****</v>
      </c>
      <c r="N816" s="14">
        <v>1500</v>
      </c>
    </row>
    <row r="817" spans="1:14">
      <c r="A817" s="11">
        <v>814</v>
      </c>
      <c r="B817" s="78" t="s">
        <v>15</v>
      </c>
      <c r="C817" s="78" t="s">
        <v>3779</v>
      </c>
      <c r="D817" s="78" t="s">
        <v>3780</v>
      </c>
      <c r="E817" s="78" t="s">
        <v>3781</v>
      </c>
      <c r="F817" s="12" t="str">
        <f t="shared" si="24"/>
        <v>410422*********5914</v>
      </c>
      <c r="G817" s="78" t="s">
        <v>92</v>
      </c>
      <c r="H817" s="78" t="s">
        <v>1112</v>
      </c>
      <c r="I817" s="78" t="s">
        <v>38</v>
      </c>
      <c r="J817" s="78" t="s">
        <v>1390</v>
      </c>
      <c r="K817" s="78" t="s">
        <v>3780</v>
      </c>
      <c r="L817" s="172" t="s">
        <v>3782</v>
      </c>
      <c r="M817" s="13" t="str">
        <f t="shared" si="25"/>
        <v>62305911230264****</v>
      </c>
      <c r="N817" s="14">
        <v>1500</v>
      </c>
    </row>
    <row r="818" spans="1:14">
      <c r="A818" s="11">
        <v>815</v>
      </c>
      <c r="B818" s="78" t="s">
        <v>15</v>
      </c>
      <c r="C818" s="78" t="s">
        <v>3779</v>
      </c>
      <c r="D818" s="78" t="s">
        <v>3783</v>
      </c>
      <c r="E818" s="78" t="s">
        <v>3784</v>
      </c>
      <c r="F818" s="12" t="str">
        <f t="shared" si="24"/>
        <v>410422*********5915</v>
      </c>
      <c r="G818" s="78" t="s">
        <v>67</v>
      </c>
      <c r="H818" s="78" t="s">
        <v>225</v>
      </c>
      <c r="I818" s="78" t="s">
        <v>38</v>
      </c>
      <c r="J818" s="78" t="s">
        <v>39</v>
      </c>
      <c r="K818" s="78" t="s">
        <v>3785</v>
      </c>
      <c r="L818" s="172" t="s">
        <v>3786</v>
      </c>
      <c r="M818" s="13" t="str">
        <f t="shared" si="25"/>
        <v>62305911230151****</v>
      </c>
      <c r="N818" s="14">
        <v>1500</v>
      </c>
    </row>
    <row r="819" spans="1:14">
      <c r="A819" s="11">
        <v>816</v>
      </c>
      <c r="B819" s="78" t="s">
        <v>15</v>
      </c>
      <c r="C819" s="78" t="s">
        <v>3779</v>
      </c>
      <c r="D819" s="78" t="s">
        <v>3787</v>
      </c>
      <c r="E819" s="78" t="s">
        <v>3788</v>
      </c>
      <c r="F819" s="12" t="str">
        <f t="shared" si="24"/>
        <v>410422*********5912</v>
      </c>
      <c r="G819" s="78" t="s">
        <v>3789</v>
      </c>
      <c r="H819" s="78" t="s">
        <v>77</v>
      </c>
      <c r="I819" s="78" t="s">
        <v>448</v>
      </c>
      <c r="J819" s="78" t="s">
        <v>1390</v>
      </c>
      <c r="K819" s="78" t="s">
        <v>3790</v>
      </c>
      <c r="L819" s="172" t="s">
        <v>3791</v>
      </c>
      <c r="M819" s="13" t="str">
        <f t="shared" si="25"/>
        <v>62305911230269****</v>
      </c>
      <c r="N819" s="14">
        <v>1500</v>
      </c>
    </row>
    <row r="820" spans="1:14">
      <c r="A820" s="11">
        <v>817</v>
      </c>
      <c r="B820" s="78" t="s">
        <v>15</v>
      </c>
      <c r="C820" s="78" t="s">
        <v>3792</v>
      </c>
      <c r="D820" s="78" t="s">
        <v>3793</v>
      </c>
      <c r="E820" s="78" t="s">
        <v>3794</v>
      </c>
      <c r="F820" s="12" t="str">
        <f t="shared" si="24"/>
        <v>410422*********9140</v>
      </c>
      <c r="G820" s="78" t="s">
        <v>1187</v>
      </c>
      <c r="H820" s="78" t="s">
        <v>3795</v>
      </c>
      <c r="I820" s="78" t="s">
        <v>55</v>
      </c>
      <c r="J820" s="78" t="s">
        <v>39</v>
      </c>
      <c r="K820" s="78" t="s">
        <v>3796</v>
      </c>
      <c r="L820" s="172" t="s">
        <v>3797</v>
      </c>
      <c r="M820" s="13" t="str">
        <f t="shared" si="25"/>
        <v>62305911230084****</v>
      </c>
      <c r="N820" s="14">
        <v>1500</v>
      </c>
    </row>
    <row r="821" spans="1:14">
      <c r="A821" s="11">
        <v>818</v>
      </c>
      <c r="B821" s="78" t="s">
        <v>15</v>
      </c>
      <c r="C821" s="78" t="s">
        <v>3798</v>
      </c>
      <c r="D821" s="78" t="s">
        <v>3799</v>
      </c>
      <c r="E821" s="78" t="s">
        <v>3800</v>
      </c>
      <c r="F821" s="12" t="str">
        <f t="shared" si="24"/>
        <v>410422*********5920</v>
      </c>
      <c r="G821" s="78" t="s">
        <v>60</v>
      </c>
      <c r="H821" s="78" t="s">
        <v>61</v>
      </c>
      <c r="I821" s="78" t="s">
        <v>38</v>
      </c>
      <c r="J821" s="78" t="s">
        <v>39</v>
      </c>
      <c r="K821" s="78" t="s">
        <v>3801</v>
      </c>
      <c r="L821" s="172" t="s">
        <v>3802</v>
      </c>
      <c r="M821" s="13" t="str">
        <f t="shared" si="25"/>
        <v>62299171230077****</v>
      </c>
      <c r="N821" s="14">
        <v>1500</v>
      </c>
    </row>
    <row r="822" spans="1:14">
      <c r="A822" s="11">
        <v>819</v>
      </c>
      <c r="B822" s="78" t="s">
        <v>15</v>
      </c>
      <c r="C822" s="78" t="s">
        <v>3803</v>
      </c>
      <c r="D822" s="78" t="s">
        <v>3804</v>
      </c>
      <c r="E822" s="78" t="s">
        <v>3805</v>
      </c>
      <c r="F822" s="12" t="str">
        <f t="shared" si="24"/>
        <v>410422*********8646</v>
      </c>
      <c r="G822" s="78" t="s">
        <v>1123</v>
      </c>
      <c r="H822" s="78" t="s">
        <v>3038</v>
      </c>
      <c r="I822" s="78" t="s">
        <v>55</v>
      </c>
      <c r="J822" s="78" t="s">
        <v>39</v>
      </c>
      <c r="K822" s="78" t="s">
        <v>3806</v>
      </c>
      <c r="L822" s="172" t="s">
        <v>3807</v>
      </c>
      <c r="M822" s="13" t="str">
        <f t="shared" si="25"/>
        <v>62305911230123****</v>
      </c>
      <c r="N822" s="14">
        <v>1500</v>
      </c>
    </row>
    <row r="823" spans="1:14">
      <c r="A823" s="11">
        <v>820</v>
      </c>
      <c r="B823" s="78" t="s">
        <v>15</v>
      </c>
      <c r="C823" s="78" t="s">
        <v>3803</v>
      </c>
      <c r="D823" s="78" t="s">
        <v>3808</v>
      </c>
      <c r="E823" s="78" t="s">
        <v>3809</v>
      </c>
      <c r="F823" s="12" t="str">
        <f t="shared" si="24"/>
        <v>410422*********5935</v>
      </c>
      <c r="G823" s="78" t="s">
        <v>92</v>
      </c>
      <c r="H823" s="78" t="s">
        <v>93</v>
      </c>
      <c r="I823" s="78" t="s">
        <v>38</v>
      </c>
      <c r="J823" s="78" t="s">
        <v>1390</v>
      </c>
      <c r="K823" s="78" t="s">
        <v>3808</v>
      </c>
      <c r="L823" s="172" t="s">
        <v>3810</v>
      </c>
      <c r="M823" s="13" t="str">
        <f t="shared" si="25"/>
        <v>62299191230013****</v>
      </c>
      <c r="N823" s="14">
        <v>1500</v>
      </c>
    </row>
    <row r="824" spans="1:14">
      <c r="A824" s="11">
        <v>821</v>
      </c>
      <c r="B824" s="78" t="s">
        <v>15</v>
      </c>
      <c r="C824" s="78" t="s">
        <v>3811</v>
      </c>
      <c r="D824" s="78" t="s">
        <v>3812</v>
      </c>
      <c r="E824" s="78" t="s">
        <v>3813</v>
      </c>
      <c r="F824" s="12" t="str">
        <f t="shared" si="24"/>
        <v>410422*********5935</v>
      </c>
      <c r="G824" s="78" t="s">
        <v>1439</v>
      </c>
      <c r="H824" s="78" t="s">
        <v>93</v>
      </c>
      <c r="I824" s="78" t="s">
        <v>55</v>
      </c>
      <c r="J824" s="78" t="s">
        <v>39</v>
      </c>
      <c r="K824" s="78" t="s">
        <v>3814</v>
      </c>
      <c r="L824" s="172" t="s">
        <v>3815</v>
      </c>
      <c r="M824" s="13" t="str">
        <f t="shared" si="25"/>
        <v>62305911230157****</v>
      </c>
      <c r="N824" s="14">
        <v>1500</v>
      </c>
    </row>
    <row r="825" spans="1:14">
      <c r="A825" s="11">
        <v>822</v>
      </c>
      <c r="B825" s="78" t="s">
        <v>15</v>
      </c>
      <c r="C825" s="78" t="s">
        <v>3811</v>
      </c>
      <c r="D825" s="78" t="s">
        <v>3816</v>
      </c>
      <c r="E825" s="78" t="s">
        <v>3817</v>
      </c>
      <c r="F825" s="12" t="str">
        <f t="shared" si="24"/>
        <v>410422*********608X</v>
      </c>
      <c r="G825" s="78" t="s">
        <v>360</v>
      </c>
      <c r="H825" s="78" t="s">
        <v>190</v>
      </c>
      <c r="I825" s="78" t="s">
        <v>55</v>
      </c>
      <c r="J825" s="78" t="s">
        <v>39</v>
      </c>
      <c r="K825" s="78" t="s">
        <v>3818</v>
      </c>
      <c r="L825" s="172" t="s">
        <v>3819</v>
      </c>
      <c r="M825" s="13" t="str">
        <f t="shared" si="25"/>
        <v>62305911230185****</v>
      </c>
      <c r="N825" s="14">
        <v>1500</v>
      </c>
    </row>
    <row r="826" spans="1:14">
      <c r="A826" s="11">
        <v>823</v>
      </c>
      <c r="B826" s="78" t="s">
        <v>15</v>
      </c>
      <c r="C826" s="78" t="s">
        <v>3820</v>
      </c>
      <c r="D826" s="78" t="s">
        <v>3821</v>
      </c>
      <c r="E826" s="78" t="s">
        <v>3822</v>
      </c>
      <c r="F826" s="12" t="str">
        <f t="shared" si="24"/>
        <v>410422*********5923</v>
      </c>
      <c r="G826" s="78" t="s">
        <v>463</v>
      </c>
      <c r="H826" s="78" t="s">
        <v>532</v>
      </c>
      <c r="I826" s="78" t="s">
        <v>55</v>
      </c>
      <c r="J826" s="78" t="s">
        <v>39</v>
      </c>
      <c r="K826" s="78" t="s">
        <v>3821</v>
      </c>
      <c r="L826" s="172" t="s">
        <v>3823</v>
      </c>
      <c r="M826" s="13" t="str">
        <f t="shared" si="25"/>
        <v>62305911610056****</v>
      </c>
      <c r="N826" s="14">
        <v>1500</v>
      </c>
    </row>
    <row r="827" spans="1:14">
      <c r="A827" s="11">
        <v>824</v>
      </c>
      <c r="B827" s="78" t="s">
        <v>15</v>
      </c>
      <c r="C827" s="78" t="s">
        <v>3824</v>
      </c>
      <c r="D827" s="78" t="s">
        <v>3825</v>
      </c>
      <c r="E827" s="78" t="s">
        <v>3826</v>
      </c>
      <c r="F827" s="12" t="str">
        <f t="shared" si="24"/>
        <v>410422*********8182</v>
      </c>
      <c r="G827" s="78" t="s">
        <v>400</v>
      </c>
      <c r="H827" s="78" t="s">
        <v>2067</v>
      </c>
      <c r="I827" s="78" t="s">
        <v>1395</v>
      </c>
      <c r="J827" s="78" t="s">
        <v>39</v>
      </c>
      <c r="K827" s="78" t="s">
        <v>3827</v>
      </c>
      <c r="L827" s="172" t="s">
        <v>3828</v>
      </c>
      <c r="M827" s="13" t="str">
        <f t="shared" si="25"/>
        <v>62299191230014****</v>
      </c>
      <c r="N827" s="14">
        <v>1500</v>
      </c>
    </row>
    <row r="828" spans="1:14">
      <c r="A828" s="11">
        <v>825</v>
      </c>
      <c r="B828" s="78" t="s">
        <v>15</v>
      </c>
      <c r="C828" s="78" t="s">
        <v>3824</v>
      </c>
      <c r="D828" s="78" t="s">
        <v>3829</v>
      </c>
      <c r="E828" s="172" t="s">
        <v>3830</v>
      </c>
      <c r="F828" s="12" t="str">
        <f t="shared" si="24"/>
        <v>411621*********0326</v>
      </c>
      <c r="G828" s="78" t="s">
        <v>1470</v>
      </c>
      <c r="H828" s="78" t="s">
        <v>2067</v>
      </c>
      <c r="I828" s="78" t="s">
        <v>38</v>
      </c>
      <c r="J828" s="78" t="s">
        <v>39</v>
      </c>
      <c r="K828" s="78" t="s">
        <v>3831</v>
      </c>
      <c r="L828" s="172" t="s">
        <v>3832</v>
      </c>
      <c r="M828" s="13" t="str">
        <f t="shared" si="25"/>
        <v>62299171230078****</v>
      </c>
      <c r="N828" s="14">
        <v>1500</v>
      </c>
    </row>
    <row r="829" spans="1:14">
      <c r="A829" s="11">
        <v>826</v>
      </c>
      <c r="B829" s="78" t="s">
        <v>15</v>
      </c>
      <c r="C829" s="78" t="s">
        <v>3824</v>
      </c>
      <c r="D829" s="78" t="s">
        <v>3833</v>
      </c>
      <c r="E829" s="78" t="s">
        <v>3834</v>
      </c>
      <c r="F829" s="12" t="str">
        <f t="shared" si="24"/>
        <v>410422*********5921</v>
      </c>
      <c r="G829" s="78" t="s">
        <v>3732</v>
      </c>
      <c r="H829" s="78" t="s">
        <v>190</v>
      </c>
      <c r="I829" s="78" t="s">
        <v>3835</v>
      </c>
      <c r="J829" s="78" t="s">
        <v>39</v>
      </c>
      <c r="K829" s="78" t="s">
        <v>3836</v>
      </c>
      <c r="L829" s="172" t="s">
        <v>3837</v>
      </c>
      <c r="M829" s="13" t="str">
        <f t="shared" si="25"/>
        <v>62299171230078****</v>
      </c>
      <c r="N829" s="14">
        <v>1500</v>
      </c>
    </row>
    <row r="830" spans="1:14">
      <c r="A830" s="11">
        <v>827</v>
      </c>
      <c r="B830" s="78" t="s">
        <v>15</v>
      </c>
      <c r="C830" s="78" t="s">
        <v>3824</v>
      </c>
      <c r="D830" s="78" t="s">
        <v>3838</v>
      </c>
      <c r="E830" s="78" t="s">
        <v>3839</v>
      </c>
      <c r="F830" s="12" t="str">
        <f t="shared" si="24"/>
        <v>410422*********5913</v>
      </c>
      <c r="G830" s="78" t="s">
        <v>1135</v>
      </c>
      <c r="H830" s="78" t="s">
        <v>1136</v>
      </c>
      <c r="I830" s="78" t="s">
        <v>55</v>
      </c>
      <c r="J830" s="78" t="s">
        <v>39</v>
      </c>
      <c r="K830" s="78" t="s">
        <v>3840</v>
      </c>
      <c r="L830" s="172" t="s">
        <v>3841</v>
      </c>
      <c r="M830" s="13" t="str">
        <f t="shared" si="25"/>
        <v>62299171230078****</v>
      </c>
      <c r="N830" s="14">
        <v>1500</v>
      </c>
    </row>
    <row r="831" spans="1:14">
      <c r="A831" s="11">
        <v>828</v>
      </c>
      <c r="B831" s="78" t="s">
        <v>15</v>
      </c>
      <c r="C831" s="78" t="s">
        <v>3824</v>
      </c>
      <c r="D831" s="78" t="s">
        <v>3842</v>
      </c>
      <c r="E831" s="78" t="s">
        <v>3843</v>
      </c>
      <c r="F831" s="12" t="str">
        <f t="shared" si="24"/>
        <v>410422*********5923</v>
      </c>
      <c r="G831" s="78" t="s">
        <v>984</v>
      </c>
      <c r="H831" s="78" t="s">
        <v>143</v>
      </c>
      <c r="I831" s="78" t="s">
        <v>47</v>
      </c>
      <c r="J831" s="78" t="s">
        <v>39</v>
      </c>
      <c r="K831" s="78" t="s">
        <v>3844</v>
      </c>
      <c r="L831" s="172" t="s">
        <v>3845</v>
      </c>
      <c r="M831" s="13" t="str">
        <f t="shared" si="25"/>
        <v>62305911230272****</v>
      </c>
      <c r="N831" s="14">
        <v>1500</v>
      </c>
    </row>
    <row r="832" spans="1:14">
      <c r="A832" s="11">
        <v>829</v>
      </c>
      <c r="B832" s="78" t="s">
        <v>15</v>
      </c>
      <c r="C832" s="78" t="s">
        <v>3824</v>
      </c>
      <c r="D832" s="78" t="s">
        <v>3846</v>
      </c>
      <c r="E832" s="78" t="s">
        <v>3847</v>
      </c>
      <c r="F832" s="12" t="str">
        <f t="shared" si="24"/>
        <v>410422*********705X</v>
      </c>
      <c r="G832" s="78" t="s">
        <v>67</v>
      </c>
      <c r="H832" s="78" t="s">
        <v>54</v>
      </c>
      <c r="I832" s="78" t="s">
        <v>38</v>
      </c>
      <c r="J832" s="78" t="s">
        <v>39</v>
      </c>
      <c r="K832" s="78" t="s">
        <v>3848</v>
      </c>
      <c r="L832" s="172" t="s">
        <v>3849</v>
      </c>
      <c r="M832" s="13" t="str">
        <f t="shared" si="25"/>
        <v>62299171230078****</v>
      </c>
      <c r="N832" s="14">
        <v>1500</v>
      </c>
    </row>
    <row r="833" spans="1:14">
      <c r="A833" s="11">
        <v>830</v>
      </c>
      <c r="B833" s="78" t="s">
        <v>15</v>
      </c>
      <c r="C833" s="78" t="s">
        <v>3824</v>
      </c>
      <c r="D833" s="78" t="s">
        <v>3850</v>
      </c>
      <c r="E833" s="78" t="s">
        <v>3851</v>
      </c>
      <c r="F833" s="12" t="str">
        <f t="shared" si="24"/>
        <v>410422*********8666</v>
      </c>
      <c r="G833" s="78" t="s">
        <v>331</v>
      </c>
      <c r="H833" s="78" t="s">
        <v>1017</v>
      </c>
      <c r="I833" s="78" t="s">
        <v>47</v>
      </c>
      <c r="J833" s="78" t="s">
        <v>39</v>
      </c>
      <c r="K833" s="78" t="s">
        <v>3852</v>
      </c>
      <c r="L833" s="172" t="s">
        <v>3853</v>
      </c>
      <c r="M833" s="13" t="str">
        <f t="shared" si="25"/>
        <v>62299171230078****</v>
      </c>
      <c r="N833" s="14">
        <v>1500</v>
      </c>
    </row>
    <row r="834" spans="1:14">
      <c r="A834" s="11">
        <v>831</v>
      </c>
      <c r="B834" s="78" t="s">
        <v>15</v>
      </c>
      <c r="C834" s="78" t="s">
        <v>3824</v>
      </c>
      <c r="D834" s="78" t="s">
        <v>3854</v>
      </c>
      <c r="E834" s="78" t="s">
        <v>3855</v>
      </c>
      <c r="F834" s="12" t="str">
        <f t="shared" si="24"/>
        <v>410422*********5912</v>
      </c>
      <c r="G834" s="78" t="s">
        <v>559</v>
      </c>
      <c r="H834" s="78" t="s">
        <v>1086</v>
      </c>
      <c r="I834" s="78" t="s">
        <v>55</v>
      </c>
      <c r="J834" s="78" t="s">
        <v>39</v>
      </c>
      <c r="K834" s="78" t="s">
        <v>3856</v>
      </c>
      <c r="L834" s="172" t="s">
        <v>3857</v>
      </c>
      <c r="M834" s="13" t="str">
        <f t="shared" si="25"/>
        <v>62299171230078****</v>
      </c>
      <c r="N834" s="14">
        <v>1500</v>
      </c>
    </row>
    <row r="835" spans="1:14">
      <c r="A835" s="11">
        <v>832</v>
      </c>
      <c r="B835" s="88" t="s">
        <v>15</v>
      </c>
      <c r="C835" s="88" t="s">
        <v>3724</v>
      </c>
      <c r="D835" s="88" t="s">
        <v>1089</v>
      </c>
      <c r="E835" s="175" t="s">
        <v>3858</v>
      </c>
      <c r="F835" s="12" t="str">
        <f t="shared" si="24"/>
        <v>410422*********6040</v>
      </c>
      <c r="G835" s="88" t="s">
        <v>3859</v>
      </c>
      <c r="H835" s="88" t="s">
        <v>61</v>
      </c>
      <c r="I835" s="88">
        <v>201803</v>
      </c>
      <c r="J835" s="88" t="s">
        <v>39</v>
      </c>
      <c r="K835" s="88" t="s">
        <v>3860</v>
      </c>
      <c r="L835" s="175" t="s">
        <v>3861</v>
      </c>
      <c r="M835" s="13" t="str">
        <f t="shared" si="25"/>
        <v>62299171230072****</v>
      </c>
      <c r="N835" s="14">
        <v>1500</v>
      </c>
    </row>
    <row r="836" spans="1:14">
      <c r="A836" s="11">
        <v>833</v>
      </c>
      <c r="B836" s="88" t="s">
        <v>15</v>
      </c>
      <c r="C836" s="88" t="s">
        <v>3862</v>
      </c>
      <c r="D836" s="88" t="s">
        <v>3863</v>
      </c>
      <c r="E836" s="175" t="s">
        <v>3864</v>
      </c>
      <c r="F836" s="12" t="str">
        <f t="shared" si="24"/>
        <v>410422*********5957</v>
      </c>
      <c r="G836" s="88" t="s">
        <v>183</v>
      </c>
      <c r="H836" s="88" t="s">
        <v>464</v>
      </c>
      <c r="I836" s="88">
        <v>202010</v>
      </c>
      <c r="J836" s="88" t="s">
        <v>39</v>
      </c>
      <c r="K836" s="88" t="s">
        <v>3863</v>
      </c>
      <c r="L836" s="175" t="s">
        <v>3865</v>
      </c>
      <c r="M836" s="13" t="str">
        <f t="shared" si="25"/>
        <v>62305911230236****</v>
      </c>
      <c r="N836" s="14">
        <v>1500</v>
      </c>
    </row>
    <row r="837" spans="1:14">
      <c r="A837" s="11">
        <v>834</v>
      </c>
      <c r="B837" s="88" t="s">
        <v>15</v>
      </c>
      <c r="C837" s="88" t="s">
        <v>3866</v>
      </c>
      <c r="D837" s="88" t="s">
        <v>3867</v>
      </c>
      <c r="E837" s="175" t="s">
        <v>3868</v>
      </c>
      <c r="F837" s="12" t="str">
        <f t="shared" ref="F837:F900" si="26">REPLACE(E837,7,8,"*********")</f>
        <v>410422*********5929</v>
      </c>
      <c r="G837" s="88" t="s">
        <v>453</v>
      </c>
      <c r="H837" s="88" t="s">
        <v>3869</v>
      </c>
      <c r="I837" s="88">
        <v>202009</v>
      </c>
      <c r="J837" s="88" t="s">
        <v>39</v>
      </c>
      <c r="K837" s="88" t="s">
        <v>3867</v>
      </c>
      <c r="L837" s="175" t="s">
        <v>3870</v>
      </c>
      <c r="M837" s="13" t="str">
        <f t="shared" ref="M837:M900" si="27">REPLACE(L837,15,4,"****")</f>
        <v>62305911230081****</v>
      </c>
      <c r="N837" s="14">
        <v>1500</v>
      </c>
    </row>
    <row r="838" spans="1:14">
      <c r="A838" s="11">
        <v>835</v>
      </c>
      <c r="B838" s="88" t="s">
        <v>15</v>
      </c>
      <c r="C838" s="88" t="s">
        <v>3871</v>
      </c>
      <c r="D838" s="88" t="s">
        <v>3872</v>
      </c>
      <c r="E838" s="175" t="s">
        <v>3873</v>
      </c>
      <c r="F838" s="12" t="str">
        <f t="shared" si="26"/>
        <v>410422*********7132</v>
      </c>
      <c r="G838" s="88" t="s">
        <v>830</v>
      </c>
      <c r="H838" s="88" t="s">
        <v>3874</v>
      </c>
      <c r="I838" s="88">
        <v>201709</v>
      </c>
      <c r="J838" s="88" t="s">
        <v>122</v>
      </c>
      <c r="K838" s="88" t="s">
        <v>3872</v>
      </c>
      <c r="L838" s="175" t="s">
        <v>3875</v>
      </c>
      <c r="M838" s="13" t="str">
        <f t="shared" si="27"/>
        <v>62305911230199****</v>
      </c>
      <c r="N838" s="14">
        <v>1500</v>
      </c>
    </row>
    <row r="839" spans="1:14">
      <c r="A839" s="11">
        <v>836</v>
      </c>
      <c r="B839" s="88" t="s">
        <v>15</v>
      </c>
      <c r="C839" s="88" t="s">
        <v>3876</v>
      </c>
      <c r="D839" s="88" t="s">
        <v>3877</v>
      </c>
      <c r="E839" s="175" t="s">
        <v>3878</v>
      </c>
      <c r="F839" s="12" t="str">
        <f t="shared" si="26"/>
        <v>410422*********5923</v>
      </c>
      <c r="G839" s="88" t="s">
        <v>3879</v>
      </c>
      <c r="H839" s="88" t="s">
        <v>3880</v>
      </c>
      <c r="I839" s="88">
        <v>201709</v>
      </c>
      <c r="J839" s="88" t="s">
        <v>39</v>
      </c>
      <c r="K839" s="88" t="s">
        <v>3881</v>
      </c>
      <c r="L839" s="175" t="s">
        <v>3882</v>
      </c>
      <c r="M839" s="13" t="str">
        <f t="shared" si="27"/>
        <v>62299171230079****</v>
      </c>
      <c r="N839" s="14">
        <v>1500</v>
      </c>
    </row>
    <row r="840" spans="1:14">
      <c r="A840" s="11">
        <v>837</v>
      </c>
      <c r="B840" s="88" t="s">
        <v>15</v>
      </c>
      <c r="C840" s="88" t="s">
        <v>3687</v>
      </c>
      <c r="D840" s="88" t="s">
        <v>3883</v>
      </c>
      <c r="E840" s="175" t="s">
        <v>3884</v>
      </c>
      <c r="F840" s="12" t="str">
        <f t="shared" si="26"/>
        <v>410422*********5910</v>
      </c>
      <c r="G840" s="88" t="s">
        <v>3037</v>
      </c>
      <c r="H840" s="88" t="s">
        <v>3038</v>
      </c>
      <c r="I840" s="88">
        <v>202009</v>
      </c>
      <c r="J840" s="88" t="s">
        <v>39</v>
      </c>
      <c r="K840" s="88" t="s">
        <v>3883</v>
      </c>
      <c r="L840" s="175" t="s">
        <v>3885</v>
      </c>
      <c r="M840" s="13" t="str">
        <f t="shared" si="27"/>
        <v>62305911230224****</v>
      </c>
      <c r="N840" s="14">
        <v>1500</v>
      </c>
    </row>
    <row r="841" spans="1:14">
      <c r="A841" s="11">
        <v>838</v>
      </c>
      <c r="B841" s="88" t="s">
        <v>15</v>
      </c>
      <c r="C841" s="88" t="s">
        <v>3657</v>
      </c>
      <c r="D841" s="88" t="s">
        <v>1201</v>
      </c>
      <c r="E841" s="175" t="s">
        <v>3886</v>
      </c>
      <c r="F841" s="12" t="str">
        <f t="shared" si="26"/>
        <v>410422*********5935</v>
      </c>
      <c r="G841" s="88" t="s">
        <v>1558</v>
      </c>
      <c r="H841" s="88" t="s">
        <v>54</v>
      </c>
      <c r="I841" s="88">
        <v>202010</v>
      </c>
      <c r="J841" s="88" t="s">
        <v>39</v>
      </c>
      <c r="K841" s="88" t="s">
        <v>3887</v>
      </c>
      <c r="L841" s="175" t="s">
        <v>3888</v>
      </c>
      <c r="M841" s="13" t="str">
        <f t="shared" si="27"/>
        <v>62299171230073****</v>
      </c>
      <c r="N841" s="14">
        <v>1500</v>
      </c>
    </row>
    <row r="842" spans="1:14">
      <c r="A842" s="11">
        <v>839</v>
      </c>
      <c r="B842" s="66" t="s">
        <v>13</v>
      </c>
      <c r="C842" s="66" t="s">
        <v>3889</v>
      </c>
      <c r="D842" s="89" t="s">
        <v>3890</v>
      </c>
      <c r="E842" s="66" t="s">
        <v>3891</v>
      </c>
      <c r="F842" s="12" t="str">
        <f t="shared" si="26"/>
        <v>410422*********1834</v>
      </c>
      <c r="G842" s="66" t="s">
        <v>331</v>
      </c>
      <c r="H842" s="66" t="s">
        <v>54</v>
      </c>
      <c r="I842" s="66" t="s">
        <v>1368</v>
      </c>
      <c r="J842" s="66" t="s">
        <v>39</v>
      </c>
      <c r="K842" s="66" t="s">
        <v>3892</v>
      </c>
      <c r="L842" s="176" t="s">
        <v>3893</v>
      </c>
      <c r="M842" s="13" t="str">
        <f t="shared" si="27"/>
        <v>00000164227647****889</v>
      </c>
      <c r="N842" s="66">
        <v>1500</v>
      </c>
    </row>
    <row r="843" ht="27" spans="1:14">
      <c r="A843" s="11">
        <v>840</v>
      </c>
      <c r="B843" s="66" t="s">
        <v>13</v>
      </c>
      <c r="C843" s="66" t="s">
        <v>3889</v>
      </c>
      <c r="D843" s="89" t="s">
        <v>3894</v>
      </c>
      <c r="E843" s="176" t="s">
        <v>3895</v>
      </c>
      <c r="F843" s="12" t="str">
        <f t="shared" si="26"/>
        <v>410422*********1826</v>
      </c>
      <c r="G843" s="66" t="s">
        <v>3896</v>
      </c>
      <c r="H843" s="66" t="s">
        <v>2529</v>
      </c>
      <c r="I843" s="66">
        <v>20180901</v>
      </c>
      <c r="J843" s="66" t="s">
        <v>39</v>
      </c>
      <c r="K843" s="66" t="s">
        <v>3897</v>
      </c>
      <c r="L843" s="176" t="s">
        <v>3898</v>
      </c>
      <c r="M843" s="13" t="str">
        <f t="shared" si="27"/>
        <v>00000164277651****89</v>
      </c>
      <c r="N843" s="66">
        <v>1500</v>
      </c>
    </row>
    <row r="844" ht="27" spans="1:14">
      <c r="A844" s="11">
        <v>841</v>
      </c>
      <c r="B844" s="66" t="s">
        <v>13</v>
      </c>
      <c r="C844" s="66" t="s">
        <v>3889</v>
      </c>
      <c r="D844" s="89" t="s">
        <v>3899</v>
      </c>
      <c r="E844" s="66" t="s">
        <v>3900</v>
      </c>
      <c r="F844" s="12" t="str">
        <f t="shared" si="26"/>
        <v>410422*********1838</v>
      </c>
      <c r="G844" s="66" t="s">
        <v>984</v>
      </c>
      <c r="H844" s="66" t="s">
        <v>2561</v>
      </c>
      <c r="I844" s="66" t="s">
        <v>1368</v>
      </c>
      <c r="J844" s="66" t="s">
        <v>39</v>
      </c>
      <c r="K844" s="66" t="s">
        <v>3901</v>
      </c>
      <c r="L844" s="176" t="s">
        <v>3902</v>
      </c>
      <c r="M844" s="13" t="str">
        <f t="shared" si="27"/>
        <v>00000164278731****89</v>
      </c>
      <c r="N844" s="66">
        <v>1500</v>
      </c>
    </row>
    <row r="845" spans="1:14">
      <c r="A845" s="11">
        <v>842</v>
      </c>
      <c r="B845" s="66" t="s">
        <v>13</v>
      </c>
      <c r="C845" s="66" t="s">
        <v>3889</v>
      </c>
      <c r="D845" s="89" t="s">
        <v>3903</v>
      </c>
      <c r="E845" s="66" t="s">
        <v>3904</v>
      </c>
      <c r="F845" s="12" t="str">
        <f t="shared" si="26"/>
        <v>410422*********182X</v>
      </c>
      <c r="G845" s="66" t="s">
        <v>67</v>
      </c>
      <c r="H845" s="66" t="s">
        <v>914</v>
      </c>
      <c r="I845" s="66" t="s">
        <v>1368</v>
      </c>
      <c r="J845" s="66" t="s">
        <v>39</v>
      </c>
      <c r="K845" s="66" t="s">
        <v>3905</v>
      </c>
      <c r="L845" s="176" t="s">
        <v>3906</v>
      </c>
      <c r="M845" s="13" t="str">
        <f t="shared" si="27"/>
        <v>00000164280271****89</v>
      </c>
      <c r="N845" s="66">
        <v>1500</v>
      </c>
    </row>
    <row r="846" spans="1:14">
      <c r="A846" s="11">
        <v>843</v>
      </c>
      <c r="B846" s="66" t="s">
        <v>13</v>
      </c>
      <c r="C846" s="66" t="s">
        <v>3889</v>
      </c>
      <c r="D846" s="89" t="s">
        <v>3907</v>
      </c>
      <c r="E846" s="176" t="s">
        <v>3908</v>
      </c>
      <c r="F846" s="12" t="str">
        <f t="shared" si="26"/>
        <v>430421*********0128</v>
      </c>
      <c r="G846" s="66" t="s">
        <v>3909</v>
      </c>
      <c r="H846" s="66" t="s">
        <v>3910</v>
      </c>
      <c r="I846" s="66">
        <v>20160901</v>
      </c>
      <c r="J846" s="66" t="s">
        <v>39</v>
      </c>
      <c r="K846" s="66" t="s">
        <v>3911</v>
      </c>
      <c r="L846" s="176" t="s">
        <v>3912</v>
      </c>
      <c r="M846" s="13" t="str">
        <f t="shared" si="27"/>
        <v>12315512600019****</v>
      </c>
      <c r="N846" s="66">
        <v>1500</v>
      </c>
    </row>
    <row r="847" spans="1:14">
      <c r="A847" s="11">
        <v>844</v>
      </c>
      <c r="B847" s="66" t="s">
        <v>13</v>
      </c>
      <c r="C847" s="66" t="s">
        <v>3889</v>
      </c>
      <c r="D847" s="89" t="s">
        <v>3913</v>
      </c>
      <c r="E847" s="66" t="s">
        <v>3914</v>
      </c>
      <c r="F847" s="12" t="str">
        <f t="shared" si="26"/>
        <v>410422*********182X</v>
      </c>
      <c r="G847" s="66" t="s">
        <v>1865</v>
      </c>
      <c r="H847" s="66" t="s">
        <v>272</v>
      </c>
      <c r="I847" s="66">
        <v>20180901</v>
      </c>
      <c r="J847" s="66" t="s">
        <v>39</v>
      </c>
      <c r="K847" s="66" t="s">
        <v>3915</v>
      </c>
      <c r="L847" s="176" t="s">
        <v>3916</v>
      </c>
      <c r="M847" s="13" t="str">
        <f t="shared" si="27"/>
        <v>00000164279171****89</v>
      </c>
      <c r="N847" s="66">
        <v>1500</v>
      </c>
    </row>
    <row r="848" spans="1:14">
      <c r="A848" s="11">
        <v>845</v>
      </c>
      <c r="B848" s="66" t="s">
        <v>13</v>
      </c>
      <c r="C848" s="66" t="s">
        <v>3889</v>
      </c>
      <c r="D848" s="89" t="s">
        <v>3917</v>
      </c>
      <c r="E848" s="176" t="s">
        <v>3918</v>
      </c>
      <c r="F848" s="12" t="str">
        <f t="shared" si="26"/>
        <v>410422*********1825</v>
      </c>
      <c r="G848" s="66" t="s">
        <v>3919</v>
      </c>
      <c r="H848" s="66" t="s">
        <v>61</v>
      </c>
      <c r="I848" s="66">
        <v>20170901</v>
      </c>
      <c r="J848" s="66" t="s">
        <v>122</v>
      </c>
      <c r="K848" s="66" t="s">
        <v>3920</v>
      </c>
      <c r="L848" s="176" t="s">
        <v>3921</v>
      </c>
      <c r="M848" s="13" t="str">
        <f t="shared" si="27"/>
        <v>00000146736581****89</v>
      </c>
      <c r="N848" s="66">
        <v>1500</v>
      </c>
    </row>
    <row r="849" spans="1:14">
      <c r="A849" s="11">
        <v>846</v>
      </c>
      <c r="B849" s="66" t="s">
        <v>13</v>
      </c>
      <c r="C849" s="66" t="s">
        <v>3889</v>
      </c>
      <c r="D849" s="89" t="s">
        <v>3922</v>
      </c>
      <c r="E849" s="176" t="s">
        <v>3923</v>
      </c>
      <c r="F849" s="12" t="str">
        <f t="shared" si="26"/>
        <v>410422*********1814</v>
      </c>
      <c r="G849" s="66" t="s">
        <v>67</v>
      </c>
      <c r="H849" s="66" t="s">
        <v>3924</v>
      </c>
      <c r="I849" s="66">
        <v>20180901</v>
      </c>
      <c r="J849" s="66" t="s">
        <v>39</v>
      </c>
      <c r="K849" s="66" t="s">
        <v>3925</v>
      </c>
      <c r="L849" s="176" t="s">
        <v>3926</v>
      </c>
      <c r="M849" s="13" t="str">
        <f t="shared" si="27"/>
        <v>00000164277131****89</v>
      </c>
      <c r="N849" s="66">
        <v>1500</v>
      </c>
    </row>
    <row r="850" ht="27" spans="1:14">
      <c r="A850" s="11">
        <v>847</v>
      </c>
      <c r="B850" s="66" t="s">
        <v>13</v>
      </c>
      <c r="C850" s="66" t="s">
        <v>3889</v>
      </c>
      <c r="D850" s="89" t="s">
        <v>3927</v>
      </c>
      <c r="E850" s="176" t="s">
        <v>3928</v>
      </c>
      <c r="F850" s="12" t="str">
        <f t="shared" si="26"/>
        <v>410422*********1837</v>
      </c>
      <c r="G850" s="66" t="s">
        <v>3929</v>
      </c>
      <c r="H850" s="66" t="s">
        <v>3930</v>
      </c>
      <c r="I850" s="66">
        <v>20180901</v>
      </c>
      <c r="J850" s="66" t="s">
        <v>1305</v>
      </c>
      <c r="K850" s="66" t="s">
        <v>3931</v>
      </c>
      <c r="L850" s="176" t="s">
        <v>3932</v>
      </c>
      <c r="M850" s="13" t="str">
        <f t="shared" si="27"/>
        <v>00000164276831****89</v>
      </c>
      <c r="N850" s="66">
        <v>1500</v>
      </c>
    </row>
    <row r="851" spans="1:14">
      <c r="A851" s="11">
        <v>848</v>
      </c>
      <c r="B851" s="66" t="s">
        <v>13</v>
      </c>
      <c r="C851" s="66" t="s">
        <v>3889</v>
      </c>
      <c r="D851" s="89" t="s">
        <v>3933</v>
      </c>
      <c r="E851" s="66" t="s">
        <v>3934</v>
      </c>
      <c r="F851" s="12" t="str">
        <f t="shared" si="26"/>
        <v>410422*********1813</v>
      </c>
      <c r="G851" s="66" t="s">
        <v>1493</v>
      </c>
      <c r="H851" s="66" t="s">
        <v>100</v>
      </c>
      <c r="I851" s="66" t="s">
        <v>1368</v>
      </c>
      <c r="J851" s="66" t="s">
        <v>39</v>
      </c>
      <c r="K851" s="66" t="s">
        <v>3935</v>
      </c>
      <c r="L851" s="176" t="s">
        <v>3936</v>
      </c>
      <c r="M851" s="13" t="str">
        <f t="shared" si="27"/>
        <v>00000146735801****89</v>
      </c>
      <c r="N851" s="66">
        <v>1500</v>
      </c>
    </row>
    <row r="852" spans="1:14">
      <c r="A852" s="11">
        <v>849</v>
      </c>
      <c r="B852" s="66" t="s">
        <v>13</v>
      </c>
      <c r="C852" s="66" t="s">
        <v>3889</v>
      </c>
      <c r="D852" s="89" t="s">
        <v>3937</v>
      </c>
      <c r="E852" s="176" t="s">
        <v>3938</v>
      </c>
      <c r="F852" s="12" t="str">
        <f t="shared" si="26"/>
        <v>410422*********0015</v>
      </c>
      <c r="G852" s="66" t="s">
        <v>3939</v>
      </c>
      <c r="H852" s="66" t="s">
        <v>167</v>
      </c>
      <c r="I852" s="66">
        <v>20200901</v>
      </c>
      <c r="J852" s="66" t="s">
        <v>39</v>
      </c>
      <c r="K852" s="66" t="s">
        <v>3940</v>
      </c>
      <c r="L852" s="176" t="s">
        <v>3941</v>
      </c>
      <c r="M852" s="13" t="str">
        <f t="shared" si="27"/>
        <v>62305911230248****</v>
      </c>
      <c r="N852" s="66">
        <v>1500</v>
      </c>
    </row>
    <row r="853" spans="1:14">
      <c r="A853" s="11">
        <v>850</v>
      </c>
      <c r="B853" s="66" t="s">
        <v>13</v>
      </c>
      <c r="C853" s="66" t="s">
        <v>3889</v>
      </c>
      <c r="D853" s="89" t="s">
        <v>3942</v>
      </c>
      <c r="E853" s="176" t="s">
        <v>3943</v>
      </c>
      <c r="F853" s="12" t="str">
        <f t="shared" si="26"/>
        <v>410422*********1836</v>
      </c>
      <c r="G853" s="66" t="s">
        <v>92</v>
      </c>
      <c r="H853" s="66" t="s">
        <v>93</v>
      </c>
      <c r="I853" s="66">
        <v>20200901</v>
      </c>
      <c r="J853" s="66" t="s">
        <v>1305</v>
      </c>
      <c r="K853" s="66" t="s">
        <v>3944</v>
      </c>
      <c r="L853" s="176" t="s">
        <v>3945</v>
      </c>
      <c r="M853" s="13" t="str">
        <f t="shared" si="27"/>
        <v>00000164277531****89</v>
      </c>
      <c r="N853" s="66">
        <v>1500</v>
      </c>
    </row>
    <row r="854" spans="1:14">
      <c r="A854" s="11">
        <v>851</v>
      </c>
      <c r="B854" s="66" t="s">
        <v>13</v>
      </c>
      <c r="C854" s="66" t="s">
        <v>3889</v>
      </c>
      <c r="D854" s="89" t="s">
        <v>3946</v>
      </c>
      <c r="E854" s="66" t="s">
        <v>3947</v>
      </c>
      <c r="F854" s="12" t="str">
        <f t="shared" si="26"/>
        <v>410422*********1863</v>
      </c>
      <c r="G854" s="66" t="s">
        <v>3306</v>
      </c>
      <c r="H854" s="66" t="s">
        <v>1092</v>
      </c>
      <c r="I854" s="66" t="s">
        <v>38</v>
      </c>
      <c r="J854" s="66" t="s">
        <v>39</v>
      </c>
      <c r="K854" s="66" t="s">
        <v>3948</v>
      </c>
      <c r="L854" s="176" t="s">
        <v>3949</v>
      </c>
      <c r="M854" s="13" t="str">
        <f t="shared" si="27"/>
        <v>00000164279451****89</v>
      </c>
      <c r="N854" s="66">
        <v>1500</v>
      </c>
    </row>
    <row r="855" spans="1:14">
      <c r="A855" s="11">
        <v>852</v>
      </c>
      <c r="B855" s="66" t="s">
        <v>13</v>
      </c>
      <c r="C855" s="66" t="s">
        <v>3889</v>
      </c>
      <c r="D855" s="89" t="s">
        <v>3950</v>
      </c>
      <c r="E855" s="176" t="s">
        <v>3951</v>
      </c>
      <c r="F855" s="12" t="str">
        <f t="shared" si="26"/>
        <v>410422*********8194</v>
      </c>
      <c r="G855" s="66" t="s">
        <v>2290</v>
      </c>
      <c r="H855" s="66" t="s">
        <v>77</v>
      </c>
      <c r="I855" s="66">
        <v>20180901</v>
      </c>
      <c r="J855" s="66" t="s">
        <v>39</v>
      </c>
      <c r="K855" s="66" t="s">
        <v>3952</v>
      </c>
      <c r="L855" s="176" t="s">
        <v>3953</v>
      </c>
      <c r="M855" s="13" t="str">
        <f t="shared" si="27"/>
        <v>00000164276751****89</v>
      </c>
      <c r="N855" s="66">
        <v>1500</v>
      </c>
    </row>
    <row r="856" spans="1:14">
      <c r="A856" s="11">
        <v>853</v>
      </c>
      <c r="B856" s="66" t="s">
        <v>13</v>
      </c>
      <c r="C856" s="66" t="s">
        <v>3889</v>
      </c>
      <c r="D856" s="89" t="s">
        <v>3954</v>
      </c>
      <c r="E856" s="176" t="s">
        <v>3955</v>
      </c>
      <c r="F856" s="12" t="str">
        <f t="shared" si="26"/>
        <v>410422*********1829</v>
      </c>
      <c r="G856" s="66" t="s">
        <v>2748</v>
      </c>
      <c r="H856" s="66" t="s">
        <v>61</v>
      </c>
      <c r="I856" s="66">
        <v>20180901</v>
      </c>
      <c r="J856" s="66" t="s">
        <v>39</v>
      </c>
      <c r="K856" s="66" t="s">
        <v>3956</v>
      </c>
      <c r="L856" s="176" t="s">
        <v>3957</v>
      </c>
      <c r="M856" s="13" t="str">
        <f t="shared" si="27"/>
        <v>00000146736181****89</v>
      </c>
      <c r="N856" s="66">
        <v>1500</v>
      </c>
    </row>
    <row r="857" spans="1:14">
      <c r="A857" s="11">
        <v>854</v>
      </c>
      <c r="B857" s="66" t="s">
        <v>13</v>
      </c>
      <c r="C857" s="66" t="s">
        <v>3889</v>
      </c>
      <c r="D857" s="89" t="s">
        <v>3958</v>
      </c>
      <c r="E857" s="66" t="s">
        <v>3959</v>
      </c>
      <c r="F857" s="12" t="str">
        <f t="shared" si="26"/>
        <v>410422*********1812</v>
      </c>
      <c r="G857" s="66" t="s">
        <v>67</v>
      </c>
      <c r="H857" s="66" t="s">
        <v>225</v>
      </c>
      <c r="I857" s="66">
        <v>20150901</v>
      </c>
      <c r="J857" s="66" t="s">
        <v>39</v>
      </c>
      <c r="K857" s="66" t="s">
        <v>3960</v>
      </c>
      <c r="L857" s="176" t="s">
        <v>3961</v>
      </c>
      <c r="M857" s="13" t="str">
        <f t="shared" si="27"/>
        <v>00000164278091****89</v>
      </c>
      <c r="N857" s="66">
        <v>1500</v>
      </c>
    </row>
    <row r="858" spans="1:14">
      <c r="A858" s="11">
        <v>855</v>
      </c>
      <c r="B858" s="66" t="s">
        <v>13</v>
      </c>
      <c r="C858" s="66" t="s">
        <v>3889</v>
      </c>
      <c r="D858" s="89" t="s">
        <v>3962</v>
      </c>
      <c r="E858" s="176" t="s">
        <v>3963</v>
      </c>
      <c r="F858" s="12" t="str">
        <f t="shared" si="26"/>
        <v>410422*********9244</v>
      </c>
      <c r="G858" s="66" t="s">
        <v>127</v>
      </c>
      <c r="H858" s="66" t="s">
        <v>61</v>
      </c>
      <c r="I858" s="66">
        <v>20180901</v>
      </c>
      <c r="J858" s="66" t="s">
        <v>39</v>
      </c>
      <c r="K858" s="66" t="s">
        <v>3964</v>
      </c>
      <c r="L858" s="176" t="s">
        <v>3965</v>
      </c>
      <c r="M858" s="13" t="str">
        <f t="shared" si="27"/>
        <v>12316212800050****</v>
      </c>
      <c r="N858" s="66">
        <v>1500</v>
      </c>
    </row>
    <row r="859" spans="1:14">
      <c r="A859" s="11">
        <v>856</v>
      </c>
      <c r="B859" s="66" t="s">
        <v>13</v>
      </c>
      <c r="C859" s="66" t="s">
        <v>3889</v>
      </c>
      <c r="D859" s="89" t="s">
        <v>3966</v>
      </c>
      <c r="E859" s="66" t="s">
        <v>3967</v>
      </c>
      <c r="F859" s="12" t="str">
        <f t="shared" si="26"/>
        <v>410422*********1812</v>
      </c>
      <c r="G859" s="66" t="s">
        <v>1333</v>
      </c>
      <c r="H859" s="66" t="s">
        <v>2046</v>
      </c>
      <c r="I859" s="66" t="s">
        <v>38</v>
      </c>
      <c r="J859" s="66" t="s">
        <v>39</v>
      </c>
      <c r="K859" s="66" t="s">
        <v>3968</v>
      </c>
      <c r="L859" s="176" t="s">
        <v>3969</v>
      </c>
      <c r="M859" s="13" t="str">
        <f t="shared" si="27"/>
        <v>00000164279471****89</v>
      </c>
      <c r="N859" s="66">
        <v>1500</v>
      </c>
    </row>
    <row r="860" spans="1:14">
      <c r="A860" s="11">
        <v>857</v>
      </c>
      <c r="B860" s="66" t="s">
        <v>13</v>
      </c>
      <c r="C860" s="66" t="s">
        <v>3889</v>
      </c>
      <c r="D860" s="89" t="s">
        <v>3970</v>
      </c>
      <c r="E860" s="66" t="s">
        <v>3971</v>
      </c>
      <c r="F860" s="12" t="str">
        <f t="shared" si="26"/>
        <v>410422*********1816</v>
      </c>
      <c r="G860" s="66" t="s">
        <v>3972</v>
      </c>
      <c r="H860" s="66" t="s">
        <v>200</v>
      </c>
      <c r="I860" s="66" t="s">
        <v>38</v>
      </c>
      <c r="J860" s="66" t="s">
        <v>39</v>
      </c>
      <c r="K860" s="66" t="s">
        <v>3973</v>
      </c>
      <c r="L860" s="176" t="s">
        <v>3974</v>
      </c>
      <c r="M860" s="13" t="str">
        <f t="shared" si="27"/>
        <v>00000164279891****89</v>
      </c>
      <c r="N860" s="66">
        <v>1500</v>
      </c>
    </row>
    <row r="861" ht="27" spans="1:14">
      <c r="A861" s="11">
        <v>858</v>
      </c>
      <c r="B861" s="66" t="s">
        <v>13</v>
      </c>
      <c r="C861" s="66" t="s">
        <v>3889</v>
      </c>
      <c r="D861" s="89" t="s">
        <v>3975</v>
      </c>
      <c r="E861" s="176" t="s">
        <v>3976</v>
      </c>
      <c r="F861" s="12" t="str">
        <f t="shared" si="26"/>
        <v>410422*********1830</v>
      </c>
      <c r="G861" s="66" t="s">
        <v>3977</v>
      </c>
      <c r="H861" s="66" t="s">
        <v>3978</v>
      </c>
      <c r="I861" s="66">
        <v>20190901</v>
      </c>
      <c r="J861" s="66" t="s">
        <v>122</v>
      </c>
      <c r="K861" s="66" t="s">
        <v>3979</v>
      </c>
      <c r="L861" s="176" t="s">
        <v>3980</v>
      </c>
      <c r="M861" s="13" t="str">
        <f t="shared" si="27"/>
        <v>00000164278671****89</v>
      </c>
      <c r="N861" s="66">
        <v>1500</v>
      </c>
    </row>
    <row r="862" spans="1:14">
      <c r="A862" s="11">
        <v>859</v>
      </c>
      <c r="B862" s="66" t="s">
        <v>13</v>
      </c>
      <c r="C862" s="66" t="s">
        <v>3889</v>
      </c>
      <c r="D862" s="89" t="s">
        <v>3981</v>
      </c>
      <c r="E862" s="176" t="s">
        <v>3982</v>
      </c>
      <c r="F862" s="12" t="str">
        <f t="shared" si="26"/>
        <v>410422*********1839</v>
      </c>
      <c r="G862" s="66" t="s">
        <v>92</v>
      </c>
      <c r="H862" s="66" t="s">
        <v>2046</v>
      </c>
      <c r="I862" s="66">
        <v>20170901</v>
      </c>
      <c r="J862" s="66" t="s">
        <v>1305</v>
      </c>
      <c r="K862" s="66" t="s">
        <v>3983</v>
      </c>
      <c r="L862" s="176" t="s">
        <v>3984</v>
      </c>
      <c r="M862" s="13" t="str">
        <f t="shared" si="27"/>
        <v>00000164280871****89</v>
      </c>
      <c r="N862" s="66">
        <v>1500</v>
      </c>
    </row>
    <row r="863" spans="1:14">
      <c r="A863" s="11">
        <v>860</v>
      </c>
      <c r="B863" s="66" t="s">
        <v>13</v>
      </c>
      <c r="C863" s="66" t="s">
        <v>3889</v>
      </c>
      <c r="D863" s="89" t="s">
        <v>3985</v>
      </c>
      <c r="E863" s="66" t="s">
        <v>3986</v>
      </c>
      <c r="F863" s="12" t="str">
        <f t="shared" si="26"/>
        <v>410422*********1818</v>
      </c>
      <c r="G863" s="66" t="s">
        <v>249</v>
      </c>
      <c r="H863" s="66" t="s">
        <v>250</v>
      </c>
      <c r="I863" s="66">
        <v>20170901</v>
      </c>
      <c r="J863" s="66" t="s">
        <v>122</v>
      </c>
      <c r="K863" s="66" t="s">
        <v>3987</v>
      </c>
      <c r="L863" s="176" t="s">
        <v>3988</v>
      </c>
      <c r="M863" s="13" t="str">
        <f t="shared" si="27"/>
        <v>00000164278271****89</v>
      </c>
      <c r="N863" s="66">
        <v>1500</v>
      </c>
    </row>
    <row r="864" spans="1:14">
      <c r="A864" s="11">
        <v>861</v>
      </c>
      <c r="B864" s="66" t="s">
        <v>13</v>
      </c>
      <c r="C864" s="66" t="s">
        <v>3989</v>
      </c>
      <c r="D864" s="89" t="s">
        <v>3990</v>
      </c>
      <c r="E864" s="176" t="s">
        <v>3991</v>
      </c>
      <c r="F864" s="12" t="str">
        <f t="shared" si="26"/>
        <v>410422*********1829</v>
      </c>
      <c r="G864" s="66" t="s">
        <v>3992</v>
      </c>
      <c r="H864" s="66" t="s">
        <v>190</v>
      </c>
      <c r="I864" s="66">
        <v>20180901</v>
      </c>
      <c r="J864" s="66" t="s">
        <v>39</v>
      </c>
      <c r="K864" s="66" t="s">
        <v>3990</v>
      </c>
      <c r="L864" s="176" t="s">
        <v>3993</v>
      </c>
      <c r="M864" s="13" t="str">
        <f t="shared" si="27"/>
        <v>12315512800019****</v>
      </c>
      <c r="N864" s="66">
        <v>1500</v>
      </c>
    </row>
    <row r="865" spans="1:14">
      <c r="A865" s="11">
        <v>862</v>
      </c>
      <c r="B865" s="66" t="s">
        <v>13</v>
      </c>
      <c r="C865" s="66" t="s">
        <v>3994</v>
      </c>
      <c r="D865" s="89" t="s">
        <v>3995</v>
      </c>
      <c r="E865" s="176" t="s">
        <v>3996</v>
      </c>
      <c r="F865" s="12" t="str">
        <f t="shared" si="26"/>
        <v>410422*********1864</v>
      </c>
      <c r="G865" s="66" t="s">
        <v>3997</v>
      </c>
      <c r="H865" s="66" t="s">
        <v>190</v>
      </c>
      <c r="I865" s="66">
        <v>20180901</v>
      </c>
      <c r="J865" s="66" t="s">
        <v>39</v>
      </c>
      <c r="K865" s="66" t="s">
        <v>3998</v>
      </c>
      <c r="L865" s="176" t="s">
        <v>3999</v>
      </c>
      <c r="M865" s="13" t="str">
        <f t="shared" si="27"/>
        <v>00000063055571****89</v>
      </c>
      <c r="N865" s="66">
        <v>1500</v>
      </c>
    </row>
    <row r="866" spans="1:14">
      <c r="A866" s="11">
        <v>863</v>
      </c>
      <c r="B866" s="66" t="s">
        <v>13</v>
      </c>
      <c r="C866" s="66" t="s">
        <v>3994</v>
      </c>
      <c r="D866" s="89" t="s">
        <v>4000</v>
      </c>
      <c r="E866" s="176" t="s">
        <v>4001</v>
      </c>
      <c r="F866" s="12" t="str">
        <f t="shared" si="26"/>
        <v>410422*********9203</v>
      </c>
      <c r="G866" s="66" t="s">
        <v>3909</v>
      </c>
      <c r="H866" s="66" t="s">
        <v>3910</v>
      </c>
      <c r="I866" s="66">
        <v>20180901</v>
      </c>
      <c r="J866" s="66" t="s">
        <v>39</v>
      </c>
      <c r="K866" s="66" t="s">
        <v>4002</v>
      </c>
      <c r="L866" s="176" t="s">
        <v>4003</v>
      </c>
      <c r="M866" s="13" t="str">
        <f t="shared" si="27"/>
        <v>00000063067071****89</v>
      </c>
      <c r="N866" s="66">
        <v>1500</v>
      </c>
    </row>
    <row r="867" ht="27" spans="1:14">
      <c r="A867" s="11">
        <v>864</v>
      </c>
      <c r="B867" s="66" t="s">
        <v>13</v>
      </c>
      <c r="C867" s="66" t="s">
        <v>4004</v>
      </c>
      <c r="D867" s="89" t="s">
        <v>4005</v>
      </c>
      <c r="E867" s="66" t="s">
        <v>4006</v>
      </c>
      <c r="F867" s="12" t="str">
        <f t="shared" si="26"/>
        <v>410422*********9161</v>
      </c>
      <c r="G867" s="66" t="s">
        <v>4007</v>
      </c>
      <c r="H867" s="66" t="s">
        <v>190</v>
      </c>
      <c r="I867" s="66" t="s">
        <v>1368</v>
      </c>
      <c r="J867" s="66" t="s">
        <v>39</v>
      </c>
      <c r="K867" s="66" t="s">
        <v>4005</v>
      </c>
      <c r="L867" s="176" t="s">
        <v>4008</v>
      </c>
      <c r="M867" s="13" t="str">
        <f t="shared" si="27"/>
        <v>62299111230128****</v>
      </c>
      <c r="N867" s="66">
        <v>1500</v>
      </c>
    </row>
    <row r="868" ht="27" spans="1:14">
      <c r="A868" s="11">
        <v>865</v>
      </c>
      <c r="B868" s="66" t="s">
        <v>13</v>
      </c>
      <c r="C868" s="66" t="s">
        <v>4004</v>
      </c>
      <c r="D868" s="89" t="s">
        <v>4009</v>
      </c>
      <c r="E868" s="176" t="s">
        <v>4010</v>
      </c>
      <c r="F868" s="12" t="str">
        <f t="shared" si="26"/>
        <v>410422*********1851</v>
      </c>
      <c r="G868" s="66" t="s">
        <v>4011</v>
      </c>
      <c r="H868" s="66" t="s">
        <v>54</v>
      </c>
      <c r="I868" s="66">
        <v>20170901</v>
      </c>
      <c r="J868" s="66" t="s">
        <v>39</v>
      </c>
      <c r="K868" s="66" t="s">
        <v>4012</v>
      </c>
      <c r="L868" s="176" t="s">
        <v>4013</v>
      </c>
      <c r="M868" s="13" t="str">
        <f t="shared" si="27"/>
        <v>00000164311821****89</v>
      </c>
      <c r="N868" s="66">
        <v>1500</v>
      </c>
    </row>
    <row r="869" ht="27" spans="1:14">
      <c r="A869" s="11">
        <v>866</v>
      </c>
      <c r="B869" s="66" t="s">
        <v>13</v>
      </c>
      <c r="C869" s="66" t="s">
        <v>4004</v>
      </c>
      <c r="D869" s="89" t="s">
        <v>4014</v>
      </c>
      <c r="E869" s="66" t="s">
        <v>4015</v>
      </c>
      <c r="F869" s="12" t="str">
        <f t="shared" si="26"/>
        <v>410422*********1815</v>
      </c>
      <c r="G869" s="66" t="s">
        <v>110</v>
      </c>
      <c r="H869" s="66" t="s">
        <v>100</v>
      </c>
      <c r="I869" s="66" t="s">
        <v>1368</v>
      </c>
      <c r="J869" s="66" t="s">
        <v>39</v>
      </c>
      <c r="K869" s="66" t="s">
        <v>4016</v>
      </c>
      <c r="L869" s="176" t="s">
        <v>4017</v>
      </c>
      <c r="M869" s="13" t="str">
        <f t="shared" si="27"/>
        <v>12318702500022****</v>
      </c>
      <c r="N869" s="66">
        <v>1500</v>
      </c>
    </row>
    <row r="870" ht="27" spans="1:14">
      <c r="A870" s="11">
        <v>867</v>
      </c>
      <c r="B870" s="66" t="s">
        <v>13</v>
      </c>
      <c r="C870" s="66" t="s">
        <v>4004</v>
      </c>
      <c r="D870" s="89" t="s">
        <v>4018</v>
      </c>
      <c r="E870" s="66" t="s">
        <v>4019</v>
      </c>
      <c r="F870" s="12" t="str">
        <f t="shared" si="26"/>
        <v>410422*********1824</v>
      </c>
      <c r="G870" s="66" t="s">
        <v>4020</v>
      </c>
      <c r="H870" s="66" t="s">
        <v>61</v>
      </c>
      <c r="I870" s="66">
        <v>20150901</v>
      </c>
      <c r="J870" s="66" t="s">
        <v>122</v>
      </c>
      <c r="K870" s="66" t="s">
        <v>4016</v>
      </c>
      <c r="L870" s="176" t="s">
        <v>4021</v>
      </c>
      <c r="M870" s="13" t="str">
        <f t="shared" si="27"/>
        <v>00000164309741****89</v>
      </c>
      <c r="N870" s="66">
        <v>1500</v>
      </c>
    </row>
    <row r="871" ht="27" spans="1:14">
      <c r="A871" s="11">
        <v>868</v>
      </c>
      <c r="B871" s="66" t="s">
        <v>13</v>
      </c>
      <c r="C871" s="66" t="s">
        <v>4004</v>
      </c>
      <c r="D871" s="89" t="s">
        <v>4022</v>
      </c>
      <c r="E871" s="176" t="s">
        <v>4023</v>
      </c>
      <c r="F871" s="12" t="str">
        <f t="shared" si="26"/>
        <v>410422*********9350</v>
      </c>
      <c r="G871" s="66" t="s">
        <v>984</v>
      </c>
      <c r="H871" s="66" t="s">
        <v>4024</v>
      </c>
      <c r="I871" s="66">
        <v>20200801</v>
      </c>
      <c r="J871" s="66" t="s">
        <v>39</v>
      </c>
      <c r="K871" s="66" t="s">
        <v>4025</v>
      </c>
      <c r="L871" s="176" t="s">
        <v>4026</v>
      </c>
      <c r="M871" s="13" t="str">
        <f t="shared" si="27"/>
        <v>00000164316341****89</v>
      </c>
      <c r="N871" s="66">
        <v>1500</v>
      </c>
    </row>
    <row r="872" ht="27" spans="1:14">
      <c r="A872" s="11">
        <v>869</v>
      </c>
      <c r="B872" s="66" t="s">
        <v>13</v>
      </c>
      <c r="C872" s="66" t="s">
        <v>4004</v>
      </c>
      <c r="D872" s="89" t="s">
        <v>4027</v>
      </c>
      <c r="E872" s="176" t="s">
        <v>4028</v>
      </c>
      <c r="F872" s="12" t="str">
        <f t="shared" si="26"/>
        <v>410422*********1830</v>
      </c>
      <c r="G872" s="66" t="s">
        <v>92</v>
      </c>
      <c r="H872" s="66" t="s">
        <v>4029</v>
      </c>
      <c r="I872" s="66">
        <v>20200901</v>
      </c>
      <c r="J872" s="66" t="s">
        <v>1305</v>
      </c>
      <c r="K872" s="66" t="s">
        <v>4030</v>
      </c>
      <c r="L872" s="176" t="s">
        <v>4031</v>
      </c>
      <c r="M872" s="13" t="str">
        <f t="shared" si="27"/>
        <v>00000164309621****89</v>
      </c>
      <c r="N872" s="66">
        <v>1500</v>
      </c>
    </row>
    <row r="873" ht="27" spans="1:14">
      <c r="A873" s="11">
        <v>870</v>
      </c>
      <c r="B873" s="66" t="s">
        <v>13</v>
      </c>
      <c r="C873" s="66" t="s">
        <v>4004</v>
      </c>
      <c r="D873" s="89" t="s">
        <v>4032</v>
      </c>
      <c r="E873" s="176" t="s">
        <v>4033</v>
      </c>
      <c r="F873" s="12" t="str">
        <f t="shared" si="26"/>
        <v>410422*********1831</v>
      </c>
      <c r="G873" s="66" t="s">
        <v>92</v>
      </c>
      <c r="H873" s="66" t="s">
        <v>4034</v>
      </c>
      <c r="I873" s="66">
        <v>20200901</v>
      </c>
      <c r="J873" s="66" t="s">
        <v>1305</v>
      </c>
      <c r="K873" s="66" t="s">
        <v>4035</v>
      </c>
      <c r="L873" s="176" t="s">
        <v>4036</v>
      </c>
      <c r="M873" s="13" t="str">
        <f t="shared" si="27"/>
        <v>00000175283861****89</v>
      </c>
      <c r="N873" s="66">
        <v>1500</v>
      </c>
    </row>
    <row r="874" ht="27" spans="1:14">
      <c r="A874" s="11">
        <v>871</v>
      </c>
      <c r="B874" s="66" t="s">
        <v>13</v>
      </c>
      <c r="C874" s="66" t="s">
        <v>4004</v>
      </c>
      <c r="D874" s="89" t="s">
        <v>4037</v>
      </c>
      <c r="E874" s="176" t="s">
        <v>4038</v>
      </c>
      <c r="F874" s="12" t="str">
        <f t="shared" si="26"/>
        <v>410422*********9315</v>
      </c>
      <c r="G874" s="66" t="s">
        <v>110</v>
      </c>
      <c r="H874" s="66" t="s">
        <v>100</v>
      </c>
      <c r="I874" s="66">
        <v>2020.901</v>
      </c>
      <c r="J874" s="66" t="s">
        <v>39</v>
      </c>
      <c r="K874" s="66" t="s">
        <v>4039</v>
      </c>
      <c r="L874" s="176" t="s">
        <v>4040</v>
      </c>
      <c r="M874" s="13" t="str">
        <f t="shared" si="27"/>
        <v>00000164314021****89</v>
      </c>
      <c r="N874" s="66">
        <v>1500</v>
      </c>
    </row>
    <row r="875" ht="27" spans="1:14">
      <c r="A875" s="11">
        <v>872</v>
      </c>
      <c r="B875" s="66" t="s">
        <v>13</v>
      </c>
      <c r="C875" s="66" t="s">
        <v>4004</v>
      </c>
      <c r="D875" s="89" t="s">
        <v>4041</v>
      </c>
      <c r="E875" s="66" t="s">
        <v>4042</v>
      </c>
      <c r="F875" s="12" t="str">
        <f t="shared" si="26"/>
        <v>410422*********182x</v>
      </c>
      <c r="G875" s="66" t="s">
        <v>81</v>
      </c>
      <c r="H875" s="66" t="s">
        <v>190</v>
      </c>
      <c r="I875" s="66">
        <v>20200901</v>
      </c>
      <c r="J875" s="66" t="s">
        <v>39</v>
      </c>
      <c r="K875" s="66" t="s">
        <v>4043</v>
      </c>
      <c r="L875" s="176" t="s">
        <v>4044</v>
      </c>
      <c r="M875" s="13" t="str">
        <f t="shared" si="27"/>
        <v>00000164312841****89</v>
      </c>
      <c r="N875" s="66">
        <v>1500</v>
      </c>
    </row>
    <row r="876" ht="27" spans="1:14">
      <c r="A876" s="11">
        <v>873</v>
      </c>
      <c r="B876" s="66" t="s">
        <v>13</v>
      </c>
      <c r="C876" s="66" t="s">
        <v>4004</v>
      </c>
      <c r="D876" s="89" t="s">
        <v>4045</v>
      </c>
      <c r="E876" s="176" t="s">
        <v>4046</v>
      </c>
      <c r="F876" s="12" t="str">
        <f t="shared" si="26"/>
        <v>410422*********1826</v>
      </c>
      <c r="G876" s="66" t="s">
        <v>67</v>
      </c>
      <c r="H876" s="66" t="s">
        <v>914</v>
      </c>
      <c r="I876" s="66">
        <v>20200901</v>
      </c>
      <c r="J876" s="66" t="s">
        <v>39</v>
      </c>
      <c r="K876" s="66" t="s">
        <v>4047</v>
      </c>
      <c r="L876" s="176" t="s">
        <v>4048</v>
      </c>
      <c r="M876" s="13" t="str">
        <f t="shared" si="27"/>
        <v>00000146892421****89</v>
      </c>
      <c r="N876" s="66">
        <v>1500</v>
      </c>
    </row>
    <row r="877" ht="27" spans="1:14">
      <c r="A877" s="11">
        <v>874</v>
      </c>
      <c r="B877" s="66" t="s">
        <v>13</v>
      </c>
      <c r="C877" s="66" t="s">
        <v>4004</v>
      </c>
      <c r="D877" s="89" t="s">
        <v>4049</v>
      </c>
      <c r="E877" s="66" t="s">
        <v>4050</v>
      </c>
      <c r="F877" s="12" t="str">
        <f t="shared" si="26"/>
        <v>410422*********1853</v>
      </c>
      <c r="G877" s="66" t="s">
        <v>92</v>
      </c>
      <c r="H877" s="66" t="s">
        <v>724</v>
      </c>
      <c r="I877" s="66" t="s">
        <v>38</v>
      </c>
      <c r="J877" s="66" t="s">
        <v>39</v>
      </c>
      <c r="K877" s="66" t="s">
        <v>4051</v>
      </c>
      <c r="L877" s="176" t="s">
        <v>4052</v>
      </c>
      <c r="M877" s="13" t="str">
        <f t="shared" si="27"/>
        <v>00000164313881****89</v>
      </c>
      <c r="N877" s="66">
        <v>1500</v>
      </c>
    </row>
    <row r="878" spans="1:14">
      <c r="A878" s="11">
        <v>875</v>
      </c>
      <c r="B878" s="66" t="s">
        <v>13</v>
      </c>
      <c r="C878" s="66" t="s">
        <v>4053</v>
      </c>
      <c r="D878" s="89" t="s">
        <v>4054</v>
      </c>
      <c r="E878" s="66" t="s">
        <v>4055</v>
      </c>
      <c r="F878" s="12" t="str">
        <f t="shared" si="26"/>
        <v>410422*********1829</v>
      </c>
      <c r="G878" s="66" t="s">
        <v>4056</v>
      </c>
      <c r="H878" s="66" t="s">
        <v>1334</v>
      </c>
      <c r="I878" s="66" t="s">
        <v>38</v>
      </c>
      <c r="J878" s="66" t="s">
        <v>39</v>
      </c>
      <c r="K878" s="66" t="s">
        <v>4057</v>
      </c>
      <c r="L878" s="176" t="s">
        <v>4058</v>
      </c>
      <c r="M878" s="13" t="str">
        <f t="shared" si="27"/>
        <v>00000164357261****89</v>
      </c>
      <c r="N878" s="66">
        <v>1500</v>
      </c>
    </row>
    <row r="879" spans="1:14">
      <c r="A879" s="11">
        <v>876</v>
      </c>
      <c r="B879" s="90" t="s">
        <v>13</v>
      </c>
      <c r="C879" s="66" t="s">
        <v>4053</v>
      </c>
      <c r="D879" s="89" t="s">
        <v>4059</v>
      </c>
      <c r="E879" s="176" t="s">
        <v>4060</v>
      </c>
      <c r="F879" s="12" t="str">
        <f t="shared" si="26"/>
        <v>410422*********7635</v>
      </c>
      <c r="G879" s="66" t="s">
        <v>1075</v>
      </c>
      <c r="H879" s="66" t="s">
        <v>3038</v>
      </c>
      <c r="I879" s="66">
        <v>20180901</v>
      </c>
      <c r="J879" s="66" t="s">
        <v>39</v>
      </c>
      <c r="K879" s="94" t="s">
        <v>4061</v>
      </c>
      <c r="L879" s="177" t="s">
        <v>4062</v>
      </c>
      <c r="M879" s="13" t="str">
        <f t="shared" si="27"/>
        <v>00000147013851****89</v>
      </c>
      <c r="N879" s="66">
        <v>1500</v>
      </c>
    </row>
    <row r="880" spans="1:14">
      <c r="A880" s="11">
        <v>877</v>
      </c>
      <c r="B880" s="90" t="s">
        <v>13</v>
      </c>
      <c r="C880" s="66" t="s">
        <v>4053</v>
      </c>
      <c r="D880" s="89" t="s">
        <v>4063</v>
      </c>
      <c r="E880" s="176" t="s">
        <v>4064</v>
      </c>
      <c r="F880" s="12" t="str">
        <f t="shared" si="26"/>
        <v>410422*********1856</v>
      </c>
      <c r="G880" s="66" t="s">
        <v>331</v>
      </c>
      <c r="H880" s="66" t="s">
        <v>250</v>
      </c>
      <c r="I880" s="66">
        <v>20200901</v>
      </c>
      <c r="J880" s="66" t="s">
        <v>122</v>
      </c>
      <c r="K880" s="94" t="s">
        <v>4065</v>
      </c>
      <c r="L880" s="178" t="s">
        <v>4066</v>
      </c>
      <c r="M880" s="13" t="str">
        <f t="shared" si="27"/>
        <v>00000164351481****89</v>
      </c>
      <c r="N880" s="66">
        <v>1500</v>
      </c>
    </row>
    <row r="881" spans="1:14">
      <c r="A881" s="11">
        <v>878</v>
      </c>
      <c r="B881" s="90" t="s">
        <v>13</v>
      </c>
      <c r="C881" s="66" t="s">
        <v>4067</v>
      </c>
      <c r="D881" s="89" t="s">
        <v>4068</v>
      </c>
      <c r="E881" s="176" t="s">
        <v>4069</v>
      </c>
      <c r="F881" s="12" t="str">
        <f t="shared" si="26"/>
        <v>410422*********1840</v>
      </c>
      <c r="G881" s="66" t="s">
        <v>67</v>
      </c>
      <c r="H881" s="66" t="s">
        <v>236</v>
      </c>
      <c r="I881" s="66">
        <v>20200901</v>
      </c>
      <c r="J881" s="66" t="s">
        <v>39</v>
      </c>
      <c r="K881" s="94" t="s">
        <v>4070</v>
      </c>
      <c r="L881" s="178" t="s">
        <v>4071</v>
      </c>
      <c r="M881" s="13" t="str">
        <f t="shared" si="27"/>
        <v>00000164403681****89</v>
      </c>
      <c r="N881" s="66">
        <v>1500</v>
      </c>
    </row>
    <row r="882" spans="1:14">
      <c r="A882" s="11">
        <v>879</v>
      </c>
      <c r="B882" s="90" t="s">
        <v>13</v>
      </c>
      <c r="C882" s="66" t="s">
        <v>4072</v>
      </c>
      <c r="D882" s="89" t="s">
        <v>4073</v>
      </c>
      <c r="E882" s="176" t="s">
        <v>4074</v>
      </c>
      <c r="F882" s="12" t="str">
        <f t="shared" si="26"/>
        <v>410422*********9124</v>
      </c>
      <c r="G882" s="66" t="s">
        <v>92</v>
      </c>
      <c r="H882" s="66" t="s">
        <v>4075</v>
      </c>
      <c r="I882" s="66">
        <v>20200901</v>
      </c>
      <c r="J882" s="66" t="s">
        <v>1305</v>
      </c>
      <c r="K882" s="94" t="s">
        <v>4076</v>
      </c>
      <c r="L882" s="178" t="s">
        <v>4077</v>
      </c>
      <c r="M882" s="13" t="str">
        <f t="shared" si="27"/>
        <v>00000164282491****89</v>
      </c>
      <c r="N882" s="66">
        <v>1500</v>
      </c>
    </row>
    <row r="883" ht="27" spans="1:14">
      <c r="A883" s="11">
        <v>880</v>
      </c>
      <c r="B883" s="90" t="s">
        <v>13</v>
      </c>
      <c r="C883" s="66" t="s">
        <v>4078</v>
      </c>
      <c r="D883" s="89" t="s">
        <v>4079</v>
      </c>
      <c r="E883" s="66" t="s">
        <v>4080</v>
      </c>
      <c r="F883" s="12" t="str">
        <f t="shared" si="26"/>
        <v>410422*********912x</v>
      </c>
      <c r="G883" s="66" t="s">
        <v>984</v>
      </c>
      <c r="H883" s="66" t="s">
        <v>200</v>
      </c>
      <c r="I883" s="66">
        <v>20190801</v>
      </c>
      <c r="J883" s="66" t="s">
        <v>122</v>
      </c>
      <c r="K883" s="94" t="s">
        <v>4081</v>
      </c>
      <c r="L883" s="179" t="s">
        <v>4082</v>
      </c>
      <c r="M883" s="13" t="str">
        <f t="shared" si="27"/>
        <v>62305911230156****</v>
      </c>
      <c r="N883" s="66">
        <v>1500</v>
      </c>
    </row>
    <row r="884" ht="27" spans="1:14">
      <c r="A884" s="11">
        <v>881</v>
      </c>
      <c r="B884" s="90" t="s">
        <v>13</v>
      </c>
      <c r="C884" s="66" t="s">
        <v>4083</v>
      </c>
      <c r="D884" s="89" t="s">
        <v>4084</v>
      </c>
      <c r="E884" s="66" t="s">
        <v>4085</v>
      </c>
      <c r="F884" s="12" t="str">
        <f t="shared" si="26"/>
        <v>410422*********9133</v>
      </c>
      <c r="G884" s="66" t="s">
        <v>4086</v>
      </c>
      <c r="H884" s="66" t="s">
        <v>250</v>
      </c>
      <c r="I884" s="66">
        <v>20160901</v>
      </c>
      <c r="J884" s="66" t="s">
        <v>122</v>
      </c>
      <c r="K884" s="94" t="s">
        <v>4087</v>
      </c>
      <c r="L884" s="177" t="s">
        <v>4088</v>
      </c>
      <c r="M884" s="13" t="str">
        <f t="shared" si="27"/>
        <v>12318702100020****</v>
      </c>
      <c r="N884" s="66">
        <v>1500</v>
      </c>
    </row>
    <row r="885" ht="27" spans="1:14">
      <c r="A885" s="11">
        <v>882</v>
      </c>
      <c r="B885" s="66" t="s">
        <v>13</v>
      </c>
      <c r="C885" s="66" t="s">
        <v>4083</v>
      </c>
      <c r="D885" s="89" t="s">
        <v>4089</v>
      </c>
      <c r="E885" s="176" t="s">
        <v>4090</v>
      </c>
      <c r="F885" s="12" t="str">
        <f t="shared" si="26"/>
        <v>410422*********1827</v>
      </c>
      <c r="G885" s="66" t="s">
        <v>3306</v>
      </c>
      <c r="H885" s="66" t="s">
        <v>61</v>
      </c>
      <c r="I885" s="66">
        <v>20180901</v>
      </c>
      <c r="J885" s="66" t="s">
        <v>39</v>
      </c>
      <c r="K885" s="66" t="s">
        <v>4091</v>
      </c>
      <c r="L885" s="176" t="s">
        <v>4092</v>
      </c>
      <c r="M885" s="13" t="str">
        <f t="shared" si="27"/>
        <v>00000164406651****89</v>
      </c>
      <c r="N885" s="66">
        <v>1500</v>
      </c>
    </row>
    <row r="886" spans="1:14">
      <c r="A886" s="11">
        <v>883</v>
      </c>
      <c r="B886" s="66" t="s">
        <v>13</v>
      </c>
      <c r="C886" s="66" t="s">
        <v>4093</v>
      </c>
      <c r="D886" s="89" t="s">
        <v>4094</v>
      </c>
      <c r="E886" s="176" t="s">
        <v>4095</v>
      </c>
      <c r="F886" s="12" t="str">
        <f t="shared" si="26"/>
        <v>410422*********1820</v>
      </c>
      <c r="G886" s="66" t="s">
        <v>4096</v>
      </c>
      <c r="H886" s="66" t="s">
        <v>190</v>
      </c>
      <c r="I886" s="66" t="s">
        <v>1368</v>
      </c>
      <c r="J886" s="66" t="s">
        <v>39</v>
      </c>
      <c r="K886" s="66" t="s">
        <v>4097</v>
      </c>
      <c r="L886" s="176" t="s">
        <v>4098</v>
      </c>
      <c r="M886" s="13" t="str">
        <f t="shared" si="27"/>
        <v>00000142351301****89</v>
      </c>
      <c r="N886" s="66">
        <v>1500</v>
      </c>
    </row>
    <row r="887" ht="27" spans="1:14">
      <c r="A887" s="11">
        <v>884</v>
      </c>
      <c r="B887" s="66" t="s">
        <v>13</v>
      </c>
      <c r="C887" s="66" t="s">
        <v>4099</v>
      </c>
      <c r="D887" s="89" t="s">
        <v>4100</v>
      </c>
      <c r="E887" s="176" t="s">
        <v>4101</v>
      </c>
      <c r="F887" s="12" t="str">
        <f t="shared" si="26"/>
        <v>410422*********1835</v>
      </c>
      <c r="G887" s="66" t="s">
        <v>92</v>
      </c>
      <c r="H887" s="66" t="s">
        <v>1112</v>
      </c>
      <c r="I887" s="66">
        <v>20200901</v>
      </c>
      <c r="J887" s="66" t="s">
        <v>4102</v>
      </c>
      <c r="K887" s="66" t="s">
        <v>4103</v>
      </c>
      <c r="L887" s="176" t="s">
        <v>4104</v>
      </c>
      <c r="M887" s="13" t="str">
        <f t="shared" si="27"/>
        <v>62299111230021****</v>
      </c>
      <c r="N887" s="66">
        <v>1500</v>
      </c>
    </row>
    <row r="888" spans="1:14">
      <c r="A888" s="11">
        <v>885</v>
      </c>
      <c r="B888" s="66" t="s">
        <v>13</v>
      </c>
      <c r="C888" s="66" t="s">
        <v>4099</v>
      </c>
      <c r="D888" s="89" t="s">
        <v>4105</v>
      </c>
      <c r="E888" s="66" t="s">
        <v>4106</v>
      </c>
      <c r="F888" s="12" t="str">
        <f t="shared" si="26"/>
        <v>410422*********1832</v>
      </c>
      <c r="G888" s="66" t="s">
        <v>800</v>
      </c>
      <c r="H888" s="66" t="s">
        <v>532</v>
      </c>
      <c r="I888" s="66">
        <v>20180901</v>
      </c>
      <c r="J888" s="66" t="s">
        <v>39</v>
      </c>
      <c r="K888" s="66" t="s">
        <v>4107</v>
      </c>
      <c r="L888" s="176" t="s">
        <v>4108</v>
      </c>
      <c r="M888" s="13" t="str">
        <f t="shared" si="27"/>
        <v>00000164260441****89</v>
      </c>
      <c r="N888" s="66">
        <v>1500</v>
      </c>
    </row>
    <row r="889" spans="1:14">
      <c r="A889" s="11">
        <v>886</v>
      </c>
      <c r="B889" s="11" t="s">
        <v>3</v>
      </c>
      <c r="C889" s="91" t="s">
        <v>4109</v>
      </c>
      <c r="D889" s="91" t="s">
        <v>4110</v>
      </c>
      <c r="E889" s="92" t="s">
        <v>4111</v>
      </c>
      <c r="F889" s="12" t="str">
        <f t="shared" si="26"/>
        <v>410422*********7630</v>
      </c>
      <c r="G889" s="92" t="s">
        <v>81</v>
      </c>
      <c r="H889" s="93" t="s">
        <v>190</v>
      </c>
      <c r="I889" s="92" t="s">
        <v>38</v>
      </c>
      <c r="J889" s="91" t="s">
        <v>39</v>
      </c>
      <c r="K889" s="92" t="s">
        <v>4110</v>
      </c>
      <c r="L889" s="92" t="s">
        <v>4112</v>
      </c>
      <c r="M889" s="13" t="str">
        <f t="shared" si="27"/>
        <v>12318702200026****</v>
      </c>
      <c r="N889" s="92">
        <v>1500</v>
      </c>
    </row>
    <row r="890" spans="1:14">
      <c r="A890" s="11">
        <v>887</v>
      </c>
      <c r="B890" s="11" t="s">
        <v>3</v>
      </c>
      <c r="C890" s="91" t="s">
        <v>4113</v>
      </c>
      <c r="D890" s="91" t="s">
        <v>4114</v>
      </c>
      <c r="E890" s="92" t="s">
        <v>4115</v>
      </c>
      <c r="F890" s="12" t="str">
        <f t="shared" si="26"/>
        <v>410422*********761843</v>
      </c>
      <c r="G890" s="92" t="s">
        <v>4116</v>
      </c>
      <c r="H890" s="93" t="s">
        <v>4117</v>
      </c>
      <c r="I890" s="92" t="s">
        <v>4118</v>
      </c>
      <c r="J890" s="91" t="s">
        <v>39</v>
      </c>
      <c r="K890" s="92" t="s">
        <v>4119</v>
      </c>
      <c r="L890" s="92" t="s">
        <v>4120</v>
      </c>
      <c r="M890" s="13" t="str">
        <f t="shared" si="27"/>
        <v>12318702200007****</v>
      </c>
      <c r="N890" s="92">
        <v>1500</v>
      </c>
    </row>
    <row r="891" spans="1:14">
      <c r="A891" s="11">
        <v>888</v>
      </c>
      <c r="B891" s="11" t="s">
        <v>3</v>
      </c>
      <c r="C891" s="91" t="s">
        <v>4113</v>
      </c>
      <c r="D891" s="91" t="s">
        <v>4121</v>
      </c>
      <c r="E891" s="92" t="s">
        <v>4122</v>
      </c>
      <c r="F891" s="12" t="str">
        <f t="shared" si="26"/>
        <v>410422*********7642</v>
      </c>
      <c r="G891" s="92" t="s">
        <v>4116</v>
      </c>
      <c r="H891" s="93" t="s">
        <v>4117</v>
      </c>
      <c r="I891" s="92" t="s">
        <v>4118</v>
      </c>
      <c r="J891" s="91" t="s">
        <v>39</v>
      </c>
      <c r="K891" s="92" t="s">
        <v>4119</v>
      </c>
      <c r="L891" s="92" t="s">
        <v>4120</v>
      </c>
      <c r="M891" s="13" t="str">
        <f t="shared" si="27"/>
        <v>12318702200007****</v>
      </c>
      <c r="N891" s="92">
        <v>1500</v>
      </c>
    </row>
    <row r="892" spans="1:14">
      <c r="A892" s="11">
        <v>889</v>
      </c>
      <c r="B892" s="11" t="s">
        <v>3</v>
      </c>
      <c r="C892" s="91" t="s">
        <v>4123</v>
      </c>
      <c r="D892" s="91" t="s">
        <v>4124</v>
      </c>
      <c r="E892" s="92" t="s">
        <v>4125</v>
      </c>
      <c r="F892" s="12" t="str">
        <f t="shared" si="26"/>
        <v>410422*********7628</v>
      </c>
      <c r="G892" s="92" t="s">
        <v>92</v>
      </c>
      <c r="H892" s="93" t="s">
        <v>2062</v>
      </c>
      <c r="I892" s="92" t="s">
        <v>896</v>
      </c>
      <c r="J892" s="91" t="s">
        <v>94</v>
      </c>
      <c r="K892" s="92" t="s">
        <v>4126</v>
      </c>
      <c r="L892" s="92" t="s">
        <v>4127</v>
      </c>
      <c r="M892" s="13" t="str">
        <f t="shared" si="27"/>
        <v>62305911230026****</v>
      </c>
      <c r="N892" s="92">
        <v>1500</v>
      </c>
    </row>
    <row r="893" spans="1:14">
      <c r="A893" s="11">
        <v>890</v>
      </c>
      <c r="B893" s="11" t="s">
        <v>3</v>
      </c>
      <c r="C893" s="91" t="s">
        <v>4123</v>
      </c>
      <c r="D893" s="91" t="s">
        <v>4128</v>
      </c>
      <c r="E893" s="92" t="s">
        <v>4129</v>
      </c>
      <c r="F893" s="12" t="str">
        <f t="shared" si="26"/>
        <v>410422*********7623</v>
      </c>
      <c r="G893" s="92" t="s">
        <v>2763</v>
      </c>
      <c r="H893" s="93" t="s">
        <v>4130</v>
      </c>
      <c r="I893" s="92" t="s">
        <v>47</v>
      </c>
      <c r="J893" s="91" t="s">
        <v>39</v>
      </c>
      <c r="K893" s="97" t="s">
        <v>4131</v>
      </c>
      <c r="L893" s="92" t="s">
        <v>4132</v>
      </c>
      <c r="M893" s="13" t="str">
        <f t="shared" si="27"/>
        <v>62305911230026****</v>
      </c>
      <c r="N893" s="92">
        <v>1500</v>
      </c>
    </row>
    <row r="894" spans="1:14">
      <c r="A894" s="11">
        <v>891</v>
      </c>
      <c r="B894" s="11" t="s">
        <v>3</v>
      </c>
      <c r="C894" s="91" t="s">
        <v>4123</v>
      </c>
      <c r="D894" s="91" t="s">
        <v>4133</v>
      </c>
      <c r="E894" s="92" t="s">
        <v>4134</v>
      </c>
      <c r="F894" s="12" t="str">
        <f t="shared" si="26"/>
        <v>410422*********9165</v>
      </c>
      <c r="G894" s="92" t="s">
        <v>110</v>
      </c>
      <c r="H894" s="93" t="s">
        <v>200</v>
      </c>
      <c r="I894" s="92" t="s">
        <v>55</v>
      </c>
      <c r="J894" s="91" t="s">
        <v>39</v>
      </c>
      <c r="K894" s="92" t="s">
        <v>4133</v>
      </c>
      <c r="L894" s="92" t="s">
        <v>4135</v>
      </c>
      <c r="M894" s="13" t="str">
        <f t="shared" si="27"/>
        <v>62305911230218****</v>
      </c>
      <c r="N894" s="92">
        <v>1500</v>
      </c>
    </row>
    <row r="895" spans="1:14">
      <c r="A895" s="11">
        <v>892</v>
      </c>
      <c r="B895" s="11" t="s">
        <v>3</v>
      </c>
      <c r="C895" s="91" t="s">
        <v>4123</v>
      </c>
      <c r="D895" s="91" t="s">
        <v>4136</v>
      </c>
      <c r="E895" s="92" t="s">
        <v>4137</v>
      </c>
      <c r="F895" s="12" t="str">
        <f t="shared" si="26"/>
        <v>410422*********7625</v>
      </c>
      <c r="G895" s="92" t="s">
        <v>110</v>
      </c>
      <c r="H895" s="93" t="s">
        <v>4138</v>
      </c>
      <c r="I895" s="92" t="s">
        <v>38</v>
      </c>
      <c r="J895" s="91" t="s">
        <v>39</v>
      </c>
      <c r="K895" s="92" t="s">
        <v>4139</v>
      </c>
      <c r="L895" s="92" t="s">
        <v>4140</v>
      </c>
      <c r="M895" s="13" t="str">
        <f t="shared" si="27"/>
        <v>00000133668311****89</v>
      </c>
      <c r="N895" s="92">
        <v>1500</v>
      </c>
    </row>
    <row r="896" spans="1:14">
      <c r="A896" s="11">
        <v>893</v>
      </c>
      <c r="B896" s="11" t="s">
        <v>3</v>
      </c>
      <c r="C896" s="91" t="s">
        <v>4123</v>
      </c>
      <c r="D896" s="91" t="s">
        <v>4141</v>
      </c>
      <c r="E896" s="92" t="s">
        <v>4142</v>
      </c>
      <c r="F896" s="12" t="str">
        <f t="shared" si="26"/>
        <v>410422*********8701</v>
      </c>
      <c r="G896" s="92" t="s">
        <v>4143</v>
      </c>
      <c r="H896" s="93" t="s">
        <v>272</v>
      </c>
      <c r="I896" s="92" t="s">
        <v>4144</v>
      </c>
      <c r="J896" s="91" t="s">
        <v>39</v>
      </c>
      <c r="K896" s="92" t="s">
        <v>4145</v>
      </c>
      <c r="L896" s="92" t="s">
        <v>4146</v>
      </c>
      <c r="M896" s="13" t="str">
        <f t="shared" si="27"/>
        <v>62305911230192****</v>
      </c>
      <c r="N896" s="92">
        <v>1500</v>
      </c>
    </row>
    <row r="897" spans="1:14">
      <c r="A897" s="11">
        <v>894</v>
      </c>
      <c r="B897" s="11" t="s">
        <v>3</v>
      </c>
      <c r="C897" s="91" t="s">
        <v>4123</v>
      </c>
      <c r="D897" s="91" t="s">
        <v>4147</v>
      </c>
      <c r="E897" s="92" t="s">
        <v>4148</v>
      </c>
      <c r="F897" s="12" t="str">
        <f t="shared" si="26"/>
        <v>410422*********8927</v>
      </c>
      <c r="G897" s="92" t="s">
        <v>67</v>
      </c>
      <c r="H897" s="93" t="s">
        <v>914</v>
      </c>
      <c r="I897" s="92" t="s">
        <v>47</v>
      </c>
      <c r="J897" s="91" t="s">
        <v>39</v>
      </c>
      <c r="K897" s="105" t="s">
        <v>4149</v>
      </c>
      <c r="L897" s="92" t="s">
        <v>4150</v>
      </c>
      <c r="M897" s="13" t="str">
        <f t="shared" si="27"/>
        <v>62305911230225****</v>
      </c>
      <c r="N897" s="92">
        <v>1500</v>
      </c>
    </row>
    <row r="898" spans="1:14">
      <c r="A898" s="11">
        <v>895</v>
      </c>
      <c r="B898" s="11" t="s">
        <v>3</v>
      </c>
      <c r="C898" s="91" t="s">
        <v>4123</v>
      </c>
      <c r="D898" s="91" t="s">
        <v>4151</v>
      </c>
      <c r="E898" s="92" t="s">
        <v>4152</v>
      </c>
      <c r="F898" s="12" t="str">
        <f t="shared" si="26"/>
        <v>410422*********7618</v>
      </c>
      <c r="G898" s="92" t="s">
        <v>4143</v>
      </c>
      <c r="H898" s="93" t="s">
        <v>200</v>
      </c>
      <c r="I898" s="92" t="s">
        <v>55</v>
      </c>
      <c r="J898" s="91" t="s">
        <v>39</v>
      </c>
      <c r="K898" s="92" t="s">
        <v>4153</v>
      </c>
      <c r="L898" s="92" t="s">
        <v>4154</v>
      </c>
      <c r="M898" s="13" t="str">
        <f t="shared" si="27"/>
        <v>62305911230203****</v>
      </c>
      <c r="N898" s="92">
        <v>1500</v>
      </c>
    </row>
    <row r="899" spans="1:14">
      <c r="A899" s="11">
        <v>896</v>
      </c>
      <c r="B899" s="11" t="s">
        <v>3</v>
      </c>
      <c r="C899" s="91" t="s">
        <v>4123</v>
      </c>
      <c r="D899" s="91" t="s">
        <v>4155</v>
      </c>
      <c r="E899" s="92" t="s">
        <v>4156</v>
      </c>
      <c r="F899" s="12" t="str">
        <f t="shared" si="26"/>
        <v>410422*********7619</v>
      </c>
      <c r="G899" s="92" t="s">
        <v>4157</v>
      </c>
      <c r="H899" s="93" t="s">
        <v>4158</v>
      </c>
      <c r="I899" s="92" t="s">
        <v>4159</v>
      </c>
      <c r="J899" s="91" t="s">
        <v>39</v>
      </c>
      <c r="K899" s="97" t="s">
        <v>4155</v>
      </c>
      <c r="L899" s="92" t="s">
        <v>4160</v>
      </c>
      <c r="M899" s="13" t="str">
        <f t="shared" si="27"/>
        <v>62305911230290****</v>
      </c>
      <c r="N899" s="92">
        <v>1500</v>
      </c>
    </row>
    <row r="900" spans="1:14">
      <c r="A900" s="11">
        <v>897</v>
      </c>
      <c r="B900" s="11" t="s">
        <v>3</v>
      </c>
      <c r="C900" s="91" t="s">
        <v>4123</v>
      </c>
      <c r="D900" s="91" t="s">
        <v>4161</v>
      </c>
      <c r="E900" s="92" t="s">
        <v>4162</v>
      </c>
      <c r="F900" s="12" t="str">
        <f t="shared" si="26"/>
        <v>411402*********8260</v>
      </c>
      <c r="G900" s="92" t="s">
        <v>137</v>
      </c>
      <c r="H900" s="93" t="s">
        <v>1425</v>
      </c>
      <c r="I900" s="92" t="s">
        <v>38</v>
      </c>
      <c r="J900" s="91" t="s">
        <v>39</v>
      </c>
      <c r="K900" s="97" t="s">
        <v>4161</v>
      </c>
      <c r="L900" s="92" t="s">
        <v>4163</v>
      </c>
      <c r="M900" s="13" t="str">
        <f t="shared" si="27"/>
        <v>62305911230212****</v>
      </c>
      <c r="N900" s="92">
        <v>1500</v>
      </c>
    </row>
    <row r="901" spans="1:14">
      <c r="A901" s="11">
        <v>898</v>
      </c>
      <c r="B901" s="11" t="s">
        <v>3</v>
      </c>
      <c r="C901" s="91" t="s">
        <v>4123</v>
      </c>
      <c r="D901" s="91" t="s">
        <v>4164</v>
      </c>
      <c r="E901" s="92" t="s">
        <v>4165</v>
      </c>
      <c r="F901" s="12" t="str">
        <f t="shared" ref="F901:F964" si="28">REPLACE(E901,7,8,"*********")</f>
        <v>410422*********9327</v>
      </c>
      <c r="G901" s="92" t="s">
        <v>92</v>
      </c>
      <c r="H901" s="93" t="s">
        <v>729</v>
      </c>
      <c r="I901" s="92" t="s">
        <v>825</v>
      </c>
      <c r="J901" s="91" t="s">
        <v>1156</v>
      </c>
      <c r="K901" s="92" t="s">
        <v>4166</v>
      </c>
      <c r="L901" s="92" t="s">
        <v>4167</v>
      </c>
      <c r="M901" s="13" t="str">
        <f t="shared" ref="M901:M964" si="29">REPLACE(L901,15,4,"****")</f>
        <v>62305911230025****</v>
      </c>
      <c r="N901" s="92">
        <v>1500</v>
      </c>
    </row>
    <row r="902" spans="1:14">
      <c r="A902" s="11">
        <v>899</v>
      </c>
      <c r="B902" s="11" t="s">
        <v>3</v>
      </c>
      <c r="C902" s="91" t="s">
        <v>4123</v>
      </c>
      <c r="D902" s="91" t="s">
        <v>4168</v>
      </c>
      <c r="E902" s="92" t="s">
        <v>4169</v>
      </c>
      <c r="F902" s="12" t="str">
        <f t="shared" si="28"/>
        <v>632802*********0019</v>
      </c>
      <c r="G902" s="92" t="s">
        <v>230</v>
      </c>
      <c r="H902" s="93" t="s">
        <v>93</v>
      </c>
      <c r="I902" s="92" t="s">
        <v>47</v>
      </c>
      <c r="J902" s="91" t="s">
        <v>48</v>
      </c>
      <c r="K902" s="106" t="s">
        <v>4170</v>
      </c>
      <c r="L902" s="92" t="s">
        <v>4171</v>
      </c>
      <c r="M902" s="13" t="str">
        <f t="shared" si="29"/>
        <v>62299191230031****</v>
      </c>
      <c r="N902" s="92">
        <v>1500</v>
      </c>
    </row>
    <row r="903" spans="1:14">
      <c r="A903" s="11">
        <v>900</v>
      </c>
      <c r="B903" s="11" t="s">
        <v>3</v>
      </c>
      <c r="C903" s="91" t="s">
        <v>4123</v>
      </c>
      <c r="D903" s="91" t="s">
        <v>4172</v>
      </c>
      <c r="E903" s="92" t="s">
        <v>4173</v>
      </c>
      <c r="F903" s="12" t="str">
        <f t="shared" si="28"/>
        <v>410422*********8372</v>
      </c>
      <c r="G903" s="92" t="s">
        <v>1845</v>
      </c>
      <c r="H903" s="93" t="s">
        <v>4174</v>
      </c>
      <c r="I903" s="92" t="s">
        <v>47</v>
      </c>
      <c r="J903" s="91" t="s">
        <v>94</v>
      </c>
      <c r="K903" s="105" t="s">
        <v>4145</v>
      </c>
      <c r="L903" s="92" t="s">
        <v>4146</v>
      </c>
      <c r="M903" s="13" t="str">
        <f t="shared" si="29"/>
        <v>62305911230192****</v>
      </c>
      <c r="N903" s="92">
        <v>1500</v>
      </c>
    </row>
    <row r="904" spans="1:14">
      <c r="A904" s="11">
        <v>901</v>
      </c>
      <c r="B904" s="11" t="s">
        <v>3</v>
      </c>
      <c r="C904" s="91" t="s">
        <v>4123</v>
      </c>
      <c r="D904" s="91" t="s">
        <v>4175</v>
      </c>
      <c r="E904" s="92" t="s">
        <v>4176</v>
      </c>
      <c r="F904" s="12" t="str">
        <f t="shared" si="28"/>
        <v>410422*********7648</v>
      </c>
      <c r="G904" s="92" t="s">
        <v>67</v>
      </c>
      <c r="H904" s="93" t="s">
        <v>143</v>
      </c>
      <c r="I904" s="92" t="s">
        <v>47</v>
      </c>
      <c r="J904" s="91" t="s">
        <v>39</v>
      </c>
      <c r="K904" s="97" t="s">
        <v>4177</v>
      </c>
      <c r="L904" s="92" t="s">
        <v>4178</v>
      </c>
      <c r="M904" s="13" t="str">
        <f t="shared" si="29"/>
        <v>12318662800017****</v>
      </c>
      <c r="N904" s="92">
        <v>1500</v>
      </c>
    </row>
    <row r="905" spans="1:14">
      <c r="A905" s="11">
        <v>902</v>
      </c>
      <c r="B905" s="11" t="s">
        <v>3</v>
      </c>
      <c r="C905" s="91" t="s">
        <v>4123</v>
      </c>
      <c r="D905" s="91" t="s">
        <v>4179</v>
      </c>
      <c r="E905" s="92" t="s">
        <v>4180</v>
      </c>
      <c r="F905" s="12" t="str">
        <f t="shared" si="28"/>
        <v>410422*********9124</v>
      </c>
      <c r="G905" s="92" t="s">
        <v>984</v>
      </c>
      <c r="H905" s="93" t="s">
        <v>143</v>
      </c>
      <c r="I905" s="92" t="s">
        <v>47</v>
      </c>
      <c r="J905" s="91" t="s">
        <v>39</v>
      </c>
      <c r="K905" s="97" t="s">
        <v>4181</v>
      </c>
      <c r="L905" s="92" t="s">
        <v>4182</v>
      </c>
      <c r="M905" s="13" t="str">
        <f t="shared" si="29"/>
        <v>62305911230026****</v>
      </c>
      <c r="N905" s="92">
        <v>1500</v>
      </c>
    </row>
    <row r="906" spans="1:14">
      <c r="A906" s="11">
        <v>903</v>
      </c>
      <c r="B906" s="11" t="s">
        <v>3</v>
      </c>
      <c r="C906" s="91" t="s">
        <v>4123</v>
      </c>
      <c r="D906" s="91" t="s">
        <v>4183</v>
      </c>
      <c r="E906" s="92" t="s">
        <v>4184</v>
      </c>
      <c r="F906" s="12" t="str">
        <f t="shared" si="28"/>
        <v>410422*********7611</v>
      </c>
      <c r="G906" s="92" t="s">
        <v>120</v>
      </c>
      <c r="H906" s="93" t="s">
        <v>395</v>
      </c>
      <c r="I906" s="92" t="s">
        <v>55</v>
      </c>
      <c r="J906" s="91" t="s">
        <v>39</v>
      </c>
      <c r="K906" s="92" t="s">
        <v>4185</v>
      </c>
      <c r="L906" s="92" t="s">
        <v>4186</v>
      </c>
      <c r="M906" s="13" t="str">
        <f t="shared" si="29"/>
        <v>62305911610042****</v>
      </c>
      <c r="N906" s="92">
        <v>1500</v>
      </c>
    </row>
    <row r="907" spans="1:14">
      <c r="A907" s="11">
        <v>904</v>
      </c>
      <c r="B907" s="11" t="s">
        <v>3</v>
      </c>
      <c r="C907" s="91" t="s">
        <v>4187</v>
      </c>
      <c r="D907" s="91" t="s">
        <v>4188</v>
      </c>
      <c r="E907" s="92" t="s">
        <v>4189</v>
      </c>
      <c r="F907" s="12" t="str">
        <f t="shared" si="28"/>
        <v>410422*********7058</v>
      </c>
      <c r="G907" s="92" t="s">
        <v>230</v>
      </c>
      <c r="H907" s="93" t="s">
        <v>93</v>
      </c>
      <c r="I907" s="92" t="s">
        <v>47</v>
      </c>
      <c r="J907" s="91" t="s">
        <v>48</v>
      </c>
      <c r="K907" s="97" t="s">
        <v>4190</v>
      </c>
      <c r="L907" s="92" t="s">
        <v>4191</v>
      </c>
      <c r="M907" s="13" t="str">
        <f t="shared" si="29"/>
        <v>62305911230040****</v>
      </c>
      <c r="N907" s="92">
        <v>1500</v>
      </c>
    </row>
    <row r="908" spans="1:14">
      <c r="A908" s="11">
        <v>905</v>
      </c>
      <c r="B908" s="11" t="s">
        <v>3</v>
      </c>
      <c r="C908" s="91" t="s">
        <v>4187</v>
      </c>
      <c r="D908" s="91" t="s">
        <v>4192</v>
      </c>
      <c r="E908" s="92" t="s">
        <v>4193</v>
      </c>
      <c r="F908" s="12" t="str">
        <f t="shared" si="28"/>
        <v>410422*********9157</v>
      </c>
      <c r="G908" s="92" t="s">
        <v>936</v>
      </c>
      <c r="H908" s="93" t="s">
        <v>2046</v>
      </c>
      <c r="I908" s="92" t="s">
        <v>55</v>
      </c>
      <c r="J908" s="91" t="s">
        <v>39</v>
      </c>
      <c r="K908" s="92" t="s">
        <v>4192</v>
      </c>
      <c r="L908" s="92" t="s">
        <v>4194</v>
      </c>
      <c r="M908" s="13" t="str">
        <f t="shared" si="29"/>
        <v>62305911230211****</v>
      </c>
      <c r="N908" s="92">
        <v>1500</v>
      </c>
    </row>
    <row r="909" spans="1:14">
      <c r="A909" s="11">
        <v>906</v>
      </c>
      <c r="B909" s="11" t="s">
        <v>3</v>
      </c>
      <c r="C909" s="91" t="s">
        <v>4195</v>
      </c>
      <c r="D909" s="91" t="s">
        <v>4196</v>
      </c>
      <c r="E909" s="92" t="s">
        <v>4197</v>
      </c>
      <c r="F909" s="12" t="str">
        <f t="shared" si="28"/>
        <v>410422*********7622</v>
      </c>
      <c r="G909" s="92" t="s">
        <v>92</v>
      </c>
      <c r="H909" s="93" t="s">
        <v>729</v>
      </c>
      <c r="I909" s="92" t="s">
        <v>47</v>
      </c>
      <c r="J909" s="91" t="s">
        <v>94</v>
      </c>
      <c r="K909" s="92" t="s">
        <v>4198</v>
      </c>
      <c r="L909" s="92" t="s">
        <v>4199</v>
      </c>
      <c r="M909" s="13" t="str">
        <f t="shared" si="29"/>
        <v>62305911230051****</v>
      </c>
      <c r="N909" s="92">
        <v>1500</v>
      </c>
    </row>
    <row r="910" ht="27" spans="1:14">
      <c r="A910" s="11">
        <v>907</v>
      </c>
      <c r="B910" s="11" t="s">
        <v>3</v>
      </c>
      <c r="C910" s="91" t="s">
        <v>4200</v>
      </c>
      <c r="D910" s="91" t="s">
        <v>4201</v>
      </c>
      <c r="E910" s="92" t="s">
        <v>4202</v>
      </c>
      <c r="F910" s="12" t="str">
        <f t="shared" si="28"/>
        <v>410422*********9184</v>
      </c>
      <c r="G910" s="92" t="s">
        <v>3306</v>
      </c>
      <c r="H910" s="93" t="s">
        <v>4203</v>
      </c>
      <c r="I910" s="92" t="s">
        <v>38</v>
      </c>
      <c r="J910" s="91" t="s">
        <v>39</v>
      </c>
      <c r="K910" s="92" t="s">
        <v>4201</v>
      </c>
      <c r="L910" s="92" t="s">
        <v>4204</v>
      </c>
      <c r="M910" s="13" t="str">
        <f t="shared" si="29"/>
        <v>62305911230179****</v>
      </c>
      <c r="N910" s="92">
        <v>1500</v>
      </c>
    </row>
    <row r="911" spans="1:14">
      <c r="A911" s="11">
        <v>908</v>
      </c>
      <c r="B911" s="11" t="s">
        <v>3</v>
      </c>
      <c r="C911" s="91" t="s">
        <v>4200</v>
      </c>
      <c r="D911" s="91" t="s">
        <v>4205</v>
      </c>
      <c r="E911" s="92" t="s">
        <v>4206</v>
      </c>
      <c r="F911" s="12" t="str">
        <f t="shared" si="28"/>
        <v>410422*********9338</v>
      </c>
      <c r="G911" s="92" t="s">
        <v>92</v>
      </c>
      <c r="H911" s="93" t="s">
        <v>93</v>
      </c>
      <c r="I911" s="92" t="s">
        <v>38</v>
      </c>
      <c r="J911" s="91" t="s">
        <v>94</v>
      </c>
      <c r="K911" s="92" t="s">
        <v>4201</v>
      </c>
      <c r="L911" s="92" t="s">
        <v>4204</v>
      </c>
      <c r="M911" s="13" t="str">
        <f t="shared" si="29"/>
        <v>62305911230179****</v>
      </c>
      <c r="N911" s="92">
        <v>1500</v>
      </c>
    </row>
    <row r="912" spans="1:14">
      <c r="A912" s="11">
        <v>909</v>
      </c>
      <c r="B912" s="11" t="s">
        <v>3</v>
      </c>
      <c r="C912" s="91" t="s">
        <v>4200</v>
      </c>
      <c r="D912" s="91" t="s">
        <v>4207</v>
      </c>
      <c r="E912" s="92" t="s">
        <v>4208</v>
      </c>
      <c r="F912" s="12" t="str">
        <f t="shared" si="28"/>
        <v>410422*********7627</v>
      </c>
      <c r="G912" s="92" t="s">
        <v>81</v>
      </c>
      <c r="H912" s="93" t="s">
        <v>190</v>
      </c>
      <c r="I912" s="92" t="s">
        <v>47</v>
      </c>
      <c r="J912" s="91" t="s">
        <v>39</v>
      </c>
      <c r="K912" s="105" t="s">
        <v>4209</v>
      </c>
      <c r="L912" s="92" t="s">
        <v>4210</v>
      </c>
      <c r="M912" s="13" t="str">
        <f t="shared" si="29"/>
        <v>62305911230083****</v>
      </c>
      <c r="N912" s="92">
        <v>1500</v>
      </c>
    </row>
    <row r="913" spans="1:14">
      <c r="A913" s="11">
        <v>910</v>
      </c>
      <c r="B913" s="11" t="s">
        <v>3</v>
      </c>
      <c r="C913" s="91" t="s">
        <v>4211</v>
      </c>
      <c r="D913" s="91" t="s">
        <v>4212</v>
      </c>
      <c r="E913" s="92" t="s">
        <v>4213</v>
      </c>
      <c r="F913" s="12" t="str">
        <f t="shared" si="28"/>
        <v>410422*********7626</v>
      </c>
      <c r="G913" s="92" t="s">
        <v>67</v>
      </c>
      <c r="H913" s="93" t="s">
        <v>54</v>
      </c>
      <c r="I913" s="92" t="s">
        <v>38</v>
      </c>
      <c r="J913" s="91" t="s">
        <v>39</v>
      </c>
      <c r="K913" s="92" t="s">
        <v>4214</v>
      </c>
      <c r="L913" s="92" t="s">
        <v>4215</v>
      </c>
      <c r="M913" s="13" t="str">
        <f t="shared" si="29"/>
        <v>62305911230038****</v>
      </c>
      <c r="N913" s="92">
        <v>1500</v>
      </c>
    </row>
    <row r="914" spans="1:14">
      <c r="A914" s="11">
        <v>911</v>
      </c>
      <c r="B914" s="11" t="s">
        <v>3</v>
      </c>
      <c r="C914" s="91" t="s">
        <v>4211</v>
      </c>
      <c r="D914" s="91" t="s">
        <v>4216</v>
      </c>
      <c r="E914" s="92" t="s">
        <v>4217</v>
      </c>
      <c r="F914" s="12" t="str">
        <f t="shared" si="28"/>
        <v>410422*********7638</v>
      </c>
      <c r="G914" s="92" t="s">
        <v>4086</v>
      </c>
      <c r="H914" s="93" t="s">
        <v>666</v>
      </c>
      <c r="I914" s="92" t="s">
        <v>38</v>
      </c>
      <c r="J914" s="91" t="s">
        <v>39</v>
      </c>
      <c r="K914" s="92" t="s">
        <v>4218</v>
      </c>
      <c r="L914" s="92" t="s">
        <v>4219</v>
      </c>
      <c r="M914" s="13" t="str">
        <f t="shared" si="29"/>
        <v>62305911230038****</v>
      </c>
      <c r="N914" s="92">
        <v>1500</v>
      </c>
    </row>
    <row r="915" spans="1:14">
      <c r="A915" s="11">
        <v>912</v>
      </c>
      <c r="B915" s="11" t="s">
        <v>3</v>
      </c>
      <c r="C915" s="91" t="s">
        <v>4211</v>
      </c>
      <c r="D915" s="91" t="s">
        <v>4220</v>
      </c>
      <c r="E915" s="92" t="s">
        <v>4221</v>
      </c>
      <c r="F915" s="12" t="str">
        <f t="shared" si="28"/>
        <v>410422*********761X</v>
      </c>
      <c r="G915" s="92" t="s">
        <v>110</v>
      </c>
      <c r="H915" s="93" t="s">
        <v>173</v>
      </c>
      <c r="I915" s="92" t="s">
        <v>55</v>
      </c>
      <c r="J915" s="91" t="s">
        <v>39</v>
      </c>
      <c r="K915" s="92" t="s">
        <v>4222</v>
      </c>
      <c r="L915" s="92" t="s">
        <v>4223</v>
      </c>
      <c r="M915" s="13" t="str">
        <f t="shared" si="29"/>
        <v>62305911230038****</v>
      </c>
      <c r="N915" s="92">
        <v>1500</v>
      </c>
    </row>
    <row r="916" spans="1:14">
      <c r="A916" s="11">
        <v>913</v>
      </c>
      <c r="B916" s="11" t="s">
        <v>3</v>
      </c>
      <c r="C916" s="91" t="s">
        <v>4211</v>
      </c>
      <c r="D916" s="98" t="s">
        <v>4224</v>
      </c>
      <c r="E916" s="92" t="s">
        <v>4225</v>
      </c>
      <c r="F916" s="12" t="str">
        <f t="shared" si="28"/>
        <v>410422*********8185</v>
      </c>
      <c r="G916" s="92" t="s">
        <v>81</v>
      </c>
      <c r="H916" s="35" t="s">
        <v>2529</v>
      </c>
      <c r="I916" s="92" t="s">
        <v>4226</v>
      </c>
      <c r="J916" s="91" t="s">
        <v>39</v>
      </c>
      <c r="K916" s="92" t="s">
        <v>4227</v>
      </c>
      <c r="L916" s="92" t="s">
        <v>4228</v>
      </c>
      <c r="M916" s="13" t="str">
        <f t="shared" si="29"/>
        <v>62305911230038****</v>
      </c>
      <c r="N916" s="92" t="s">
        <v>4229</v>
      </c>
    </row>
    <row r="917" spans="1:14">
      <c r="A917" s="11">
        <v>914</v>
      </c>
      <c r="B917" s="11" t="s">
        <v>3</v>
      </c>
      <c r="C917" s="91" t="s">
        <v>4211</v>
      </c>
      <c r="D917" s="98" t="s">
        <v>4230</v>
      </c>
      <c r="E917" s="92" t="s">
        <v>4231</v>
      </c>
      <c r="F917" s="12" t="str">
        <f t="shared" si="28"/>
        <v>410422*********8206</v>
      </c>
      <c r="G917" s="92" t="s">
        <v>81</v>
      </c>
      <c r="H917" s="35" t="s">
        <v>2529</v>
      </c>
      <c r="I917" s="92" t="s">
        <v>4226</v>
      </c>
      <c r="J917" s="91" t="s">
        <v>39</v>
      </c>
      <c r="K917" s="92" t="s">
        <v>4227</v>
      </c>
      <c r="L917" s="92" t="s">
        <v>4228</v>
      </c>
      <c r="M917" s="13" t="str">
        <f t="shared" si="29"/>
        <v>62305911230038****</v>
      </c>
      <c r="N917" s="92" t="s">
        <v>4229</v>
      </c>
    </row>
    <row r="918" spans="1:14">
      <c r="A918" s="11">
        <v>915</v>
      </c>
      <c r="B918" s="11" t="s">
        <v>3</v>
      </c>
      <c r="C918" s="91" t="s">
        <v>4232</v>
      </c>
      <c r="D918" s="91" t="s">
        <v>4233</v>
      </c>
      <c r="E918" s="92" t="s">
        <v>4234</v>
      </c>
      <c r="F918" s="12" t="str">
        <f t="shared" si="28"/>
        <v>410422*********7618</v>
      </c>
      <c r="G918" s="92" t="s">
        <v>1558</v>
      </c>
      <c r="H918" s="93" t="s">
        <v>4235</v>
      </c>
      <c r="I918" s="92" t="s">
        <v>38</v>
      </c>
      <c r="J918" s="91" t="s">
        <v>39</v>
      </c>
      <c r="K918" s="92" t="s">
        <v>4236</v>
      </c>
      <c r="L918" s="92" t="s">
        <v>4237</v>
      </c>
      <c r="M918" s="13" t="str">
        <f t="shared" si="29"/>
        <v>62305911230041****</v>
      </c>
      <c r="N918" s="92">
        <v>1500</v>
      </c>
    </row>
    <row r="919" spans="1:14">
      <c r="A919" s="11">
        <v>916</v>
      </c>
      <c r="B919" s="11" t="s">
        <v>3</v>
      </c>
      <c r="C919" s="91" t="s">
        <v>4232</v>
      </c>
      <c r="D919" s="91" t="s">
        <v>4238</v>
      </c>
      <c r="E919" s="92" t="s">
        <v>4239</v>
      </c>
      <c r="F919" s="12" t="str">
        <f t="shared" si="28"/>
        <v>410422*********9163</v>
      </c>
      <c r="G919" s="92" t="s">
        <v>1666</v>
      </c>
      <c r="H919" s="93" t="s">
        <v>1360</v>
      </c>
      <c r="I919" s="92" t="s">
        <v>38</v>
      </c>
      <c r="J919" s="91" t="s">
        <v>39</v>
      </c>
      <c r="K919" s="92" t="s">
        <v>4240</v>
      </c>
      <c r="L919" s="92" t="s">
        <v>4241</v>
      </c>
      <c r="M919" s="13" t="str">
        <f t="shared" si="29"/>
        <v>62305911230041****</v>
      </c>
      <c r="N919" s="92">
        <v>1500</v>
      </c>
    </row>
    <row r="920" spans="1:14">
      <c r="A920" s="11">
        <v>917</v>
      </c>
      <c r="B920" s="11" t="s">
        <v>3</v>
      </c>
      <c r="C920" s="91" t="s">
        <v>4242</v>
      </c>
      <c r="D920" s="91" t="s">
        <v>4243</v>
      </c>
      <c r="E920" s="92" t="s">
        <v>4244</v>
      </c>
      <c r="F920" s="12" t="str">
        <f t="shared" si="28"/>
        <v>410422*********9303</v>
      </c>
      <c r="G920" s="92" t="s">
        <v>36</v>
      </c>
      <c r="H920" s="93" t="s">
        <v>236</v>
      </c>
      <c r="I920" s="92" t="s">
        <v>47</v>
      </c>
      <c r="J920" s="91" t="s">
        <v>39</v>
      </c>
      <c r="K920" s="97" t="s">
        <v>4245</v>
      </c>
      <c r="L920" s="92" t="s">
        <v>4246</v>
      </c>
      <c r="M920" s="13" t="str">
        <f t="shared" si="29"/>
        <v>62305911230051****</v>
      </c>
      <c r="N920" s="92">
        <v>1500</v>
      </c>
    </row>
    <row r="921" spans="1:14">
      <c r="A921" s="11">
        <v>918</v>
      </c>
      <c r="B921" s="11" t="s">
        <v>3</v>
      </c>
      <c r="C921" s="91" t="s">
        <v>4247</v>
      </c>
      <c r="D921" s="91" t="s">
        <v>4248</v>
      </c>
      <c r="E921" s="92" t="s">
        <v>4249</v>
      </c>
      <c r="F921" s="12" t="str">
        <f t="shared" si="28"/>
        <v>410422*********7658</v>
      </c>
      <c r="G921" s="92" t="s">
        <v>92</v>
      </c>
      <c r="H921" s="93" t="s">
        <v>447</v>
      </c>
      <c r="I921" s="92" t="s">
        <v>47</v>
      </c>
      <c r="J921" s="91" t="s">
        <v>94</v>
      </c>
      <c r="K921" s="92" t="s">
        <v>4250</v>
      </c>
      <c r="L921" s="92" t="s">
        <v>4251</v>
      </c>
      <c r="M921" s="13" t="str">
        <f t="shared" si="29"/>
        <v>62305911230053****</v>
      </c>
      <c r="N921" s="92">
        <v>1500</v>
      </c>
    </row>
    <row r="922" spans="1:14">
      <c r="A922" s="11">
        <v>919</v>
      </c>
      <c r="B922" s="11" t="s">
        <v>3</v>
      </c>
      <c r="C922" s="91" t="s">
        <v>4252</v>
      </c>
      <c r="D922" s="91" t="s">
        <v>4253</v>
      </c>
      <c r="E922" s="92" t="s">
        <v>4254</v>
      </c>
      <c r="F922" s="12" t="str">
        <f t="shared" si="28"/>
        <v>410422*********7629</v>
      </c>
      <c r="G922" s="92" t="s">
        <v>1970</v>
      </c>
      <c r="H922" s="93" t="s">
        <v>1250</v>
      </c>
      <c r="I922" s="92" t="s">
        <v>38</v>
      </c>
      <c r="J922" s="91" t="s">
        <v>39</v>
      </c>
      <c r="K922" s="92" t="s">
        <v>4255</v>
      </c>
      <c r="L922" s="92" t="s">
        <v>4256</v>
      </c>
      <c r="M922" s="13" t="str">
        <f t="shared" si="29"/>
        <v>62305911230167****</v>
      </c>
      <c r="N922" s="92">
        <v>1500</v>
      </c>
    </row>
    <row r="923" spans="1:14">
      <c r="A923" s="11">
        <v>920</v>
      </c>
      <c r="B923" s="11" t="s">
        <v>3</v>
      </c>
      <c r="C923" s="91" t="s">
        <v>4257</v>
      </c>
      <c r="D923" s="91" t="s">
        <v>4258</v>
      </c>
      <c r="E923" s="92" t="s">
        <v>4259</v>
      </c>
      <c r="F923" s="12" t="str">
        <f t="shared" si="28"/>
        <v>410403*********0028</v>
      </c>
      <c r="G923" s="92" t="s">
        <v>81</v>
      </c>
      <c r="H923" s="93" t="s">
        <v>412</v>
      </c>
      <c r="I923" s="92" t="s">
        <v>47</v>
      </c>
      <c r="J923" s="91" t="s">
        <v>39</v>
      </c>
      <c r="K923" s="97" t="s">
        <v>4260</v>
      </c>
      <c r="L923" s="92" t="s">
        <v>4261</v>
      </c>
      <c r="M923" s="13" t="str">
        <f t="shared" si="29"/>
        <v>62305911230098****</v>
      </c>
      <c r="N923" s="92" t="s">
        <v>4262</v>
      </c>
    </row>
    <row r="924" spans="1:14">
      <c r="A924" s="11">
        <v>921</v>
      </c>
      <c r="B924" s="11" t="s">
        <v>3</v>
      </c>
      <c r="C924" s="91" t="s">
        <v>4263</v>
      </c>
      <c r="D924" s="91" t="s">
        <v>4264</v>
      </c>
      <c r="E924" s="92" t="s">
        <v>4265</v>
      </c>
      <c r="F924" s="12" t="str">
        <f t="shared" si="28"/>
        <v>410422*********7614</v>
      </c>
      <c r="G924" s="92" t="s">
        <v>249</v>
      </c>
      <c r="H924" s="93" t="s">
        <v>277</v>
      </c>
      <c r="I924" s="92" t="s">
        <v>38</v>
      </c>
      <c r="J924" s="91" t="s">
        <v>122</v>
      </c>
      <c r="K924" s="92" t="s">
        <v>4266</v>
      </c>
      <c r="L924" s="92" t="s">
        <v>4267</v>
      </c>
      <c r="M924" s="13" t="str">
        <f t="shared" si="29"/>
        <v>62299110060212****</v>
      </c>
      <c r="N924" s="92">
        <v>1500</v>
      </c>
    </row>
    <row r="925" spans="1:14">
      <c r="A925" s="11">
        <v>922</v>
      </c>
      <c r="B925" s="11" t="s">
        <v>3</v>
      </c>
      <c r="C925" s="91" t="s">
        <v>4263</v>
      </c>
      <c r="D925" s="91" t="s">
        <v>4268</v>
      </c>
      <c r="E925" s="92" t="s">
        <v>4269</v>
      </c>
      <c r="F925" s="12" t="str">
        <f t="shared" si="28"/>
        <v>410422*********7613</v>
      </c>
      <c r="G925" s="92" t="s">
        <v>92</v>
      </c>
      <c r="H925" s="93" t="s">
        <v>2769</v>
      </c>
      <c r="I925" s="92" t="s">
        <v>38</v>
      </c>
      <c r="J925" s="91" t="s">
        <v>94</v>
      </c>
      <c r="K925" s="92" t="s">
        <v>4270</v>
      </c>
      <c r="L925" s="92" t="s">
        <v>4271</v>
      </c>
      <c r="M925" s="13" t="str">
        <f t="shared" si="29"/>
        <v>62305911230074****</v>
      </c>
      <c r="N925" s="92">
        <v>1500</v>
      </c>
    </row>
    <row r="926" spans="1:14">
      <c r="A926" s="11">
        <v>923</v>
      </c>
      <c r="B926" s="11" t="s">
        <v>3</v>
      </c>
      <c r="C926" s="91" t="s">
        <v>4272</v>
      </c>
      <c r="D926" s="91" t="s">
        <v>4273</v>
      </c>
      <c r="E926" s="92" t="s">
        <v>4274</v>
      </c>
      <c r="F926" s="12" t="str">
        <f t="shared" si="28"/>
        <v>410422*********8731</v>
      </c>
      <c r="G926" s="92" t="s">
        <v>92</v>
      </c>
      <c r="H926" s="93" t="s">
        <v>211</v>
      </c>
      <c r="I926" s="92" t="s">
        <v>38</v>
      </c>
      <c r="J926" s="91" t="s">
        <v>94</v>
      </c>
      <c r="K926" s="92" t="s">
        <v>4275</v>
      </c>
      <c r="L926" s="92" t="s">
        <v>4276</v>
      </c>
      <c r="M926" s="13" t="str">
        <f t="shared" si="29"/>
        <v>62305911230147****</v>
      </c>
      <c r="N926" s="92">
        <v>1500</v>
      </c>
    </row>
    <row r="927" spans="1:14">
      <c r="A927" s="11">
        <v>924</v>
      </c>
      <c r="B927" s="11" t="s">
        <v>3</v>
      </c>
      <c r="C927" s="91" t="s">
        <v>4272</v>
      </c>
      <c r="D927" s="91" t="s">
        <v>4277</v>
      </c>
      <c r="E927" s="92" t="s">
        <v>4278</v>
      </c>
      <c r="F927" s="12" t="str">
        <f t="shared" si="28"/>
        <v>410422*********9162</v>
      </c>
      <c r="G927" s="92" t="s">
        <v>81</v>
      </c>
      <c r="H927" s="93" t="s">
        <v>190</v>
      </c>
      <c r="I927" s="92" t="s">
        <v>38</v>
      </c>
      <c r="J927" s="91" t="s">
        <v>39</v>
      </c>
      <c r="K927" s="92" t="s">
        <v>4279</v>
      </c>
      <c r="L927" s="92" t="s">
        <v>4280</v>
      </c>
      <c r="M927" s="13" t="str">
        <f t="shared" si="29"/>
        <v>62299191230026****</v>
      </c>
      <c r="N927" s="92">
        <v>1500</v>
      </c>
    </row>
    <row r="928" spans="1:14">
      <c r="A928" s="11">
        <v>925</v>
      </c>
      <c r="B928" s="11" t="s">
        <v>3</v>
      </c>
      <c r="C928" s="91" t="s">
        <v>4272</v>
      </c>
      <c r="D928" s="91" t="s">
        <v>4281</v>
      </c>
      <c r="E928" s="92" t="s">
        <v>4282</v>
      </c>
      <c r="F928" s="12" t="str">
        <f t="shared" si="28"/>
        <v>410422*********7621</v>
      </c>
      <c r="G928" s="92" t="s">
        <v>2763</v>
      </c>
      <c r="H928" s="93" t="s">
        <v>236</v>
      </c>
      <c r="I928" s="92" t="s">
        <v>47</v>
      </c>
      <c r="J928" s="91" t="s">
        <v>39</v>
      </c>
      <c r="K928" s="97" t="s">
        <v>4283</v>
      </c>
      <c r="L928" s="92" t="s">
        <v>4284</v>
      </c>
      <c r="M928" s="13" t="str">
        <f t="shared" si="29"/>
        <v>62305911230039****</v>
      </c>
      <c r="N928" s="92">
        <v>1500</v>
      </c>
    </row>
    <row r="929" spans="1:14">
      <c r="A929" s="11">
        <v>926</v>
      </c>
      <c r="B929" s="11" t="s">
        <v>3</v>
      </c>
      <c r="C929" s="91" t="s">
        <v>4285</v>
      </c>
      <c r="D929" s="91" t="s">
        <v>4286</v>
      </c>
      <c r="E929" s="92" t="s">
        <v>4287</v>
      </c>
      <c r="F929" s="12" t="str">
        <f t="shared" si="28"/>
        <v>410422*********9156</v>
      </c>
      <c r="G929" s="92" t="s">
        <v>984</v>
      </c>
      <c r="H929" s="93" t="s">
        <v>985</v>
      </c>
      <c r="I929" s="92" t="s">
        <v>47</v>
      </c>
      <c r="J929" s="91" t="s">
        <v>39</v>
      </c>
      <c r="K929" s="97" t="s">
        <v>4288</v>
      </c>
      <c r="L929" s="92" t="s">
        <v>4289</v>
      </c>
      <c r="M929" s="13" t="str">
        <f t="shared" si="29"/>
        <v>62305911230039****</v>
      </c>
      <c r="N929" s="92">
        <v>1500</v>
      </c>
    </row>
    <row r="930" spans="1:14">
      <c r="A930" s="11">
        <v>927</v>
      </c>
      <c r="B930" s="11" t="s">
        <v>3</v>
      </c>
      <c r="C930" s="91" t="s">
        <v>4290</v>
      </c>
      <c r="D930" s="91" t="s">
        <v>4291</v>
      </c>
      <c r="E930" s="92" t="s">
        <v>4292</v>
      </c>
      <c r="F930" s="12" t="str">
        <f t="shared" si="28"/>
        <v>410422*********7615</v>
      </c>
      <c r="G930" s="92" t="s">
        <v>4293</v>
      </c>
      <c r="H930" s="93" t="s">
        <v>742</v>
      </c>
      <c r="I930" s="92" t="s">
        <v>38</v>
      </c>
      <c r="J930" s="91" t="s">
        <v>39</v>
      </c>
      <c r="K930" s="97" t="s">
        <v>4291</v>
      </c>
      <c r="L930" s="92" t="s">
        <v>4294</v>
      </c>
      <c r="M930" s="13" t="str">
        <f t="shared" si="29"/>
        <v>62305911230103****</v>
      </c>
      <c r="N930" s="92" t="s">
        <v>4262</v>
      </c>
    </row>
    <row r="931" spans="1:14">
      <c r="A931" s="11">
        <v>928</v>
      </c>
      <c r="B931" s="11" t="s">
        <v>3</v>
      </c>
      <c r="C931" s="91" t="s">
        <v>4290</v>
      </c>
      <c r="D931" s="91" t="s">
        <v>4295</v>
      </c>
      <c r="E931" s="92" t="s">
        <v>4296</v>
      </c>
      <c r="F931" s="12" t="str">
        <f t="shared" si="28"/>
        <v>410422*********8665</v>
      </c>
      <c r="G931" s="92" t="s">
        <v>60</v>
      </c>
      <c r="H931" s="93" t="s">
        <v>61</v>
      </c>
      <c r="I931" s="92" t="s">
        <v>55</v>
      </c>
      <c r="J931" s="91" t="s">
        <v>39</v>
      </c>
      <c r="K931" s="92" t="s">
        <v>4297</v>
      </c>
      <c r="L931" s="92" t="s">
        <v>4298</v>
      </c>
      <c r="M931" s="13" t="str">
        <f t="shared" si="29"/>
        <v>62305911230052****</v>
      </c>
      <c r="N931" s="92">
        <v>1500</v>
      </c>
    </row>
    <row r="932" spans="1:14">
      <c r="A932" s="11">
        <v>929</v>
      </c>
      <c r="B932" s="11" t="s">
        <v>3</v>
      </c>
      <c r="C932" s="91" t="s">
        <v>4290</v>
      </c>
      <c r="D932" s="91" t="s">
        <v>4299</v>
      </c>
      <c r="E932" s="92" t="s">
        <v>4300</v>
      </c>
      <c r="F932" s="12" t="str">
        <f t="shared" si="28"/>
        <v>410422*********761X</v>
      </c>
      <c r="G932" s="92" t="s">
        <v>3306</v>
      </c>
      <c r="H932" s="93" t="s">
        <v>1971</v>
      </c>
      <c r="I932" s="92" t="s">
        <v>38</v>
      </c>
      <c r="J932" s="91" t="s">
        <v>39</v>
      </c>
      <c r="K932" s="92" t="s">
        <v>4301</v>
      </c>
      <c r="L932" s="92" t="s">
        <v>4302</v>
      </c>
      <c r="M932" s="13" t="str">
        <f t="shared" si="29"/>
        <v>62305911230052****</v>
      </c>
      <c r="N932" s="92">
        <v>1500</v>
      </c>
    </row>
    <row r="933" spans="1:14">
      <c r="A933" s="11">
        <v>930</v>
      </c>
      <c r="B933" s="11" t="s">
        <v>3</v>
      </c>
      <c r="C933" s="91" t="s">
        <v>4290</v>
      </c>
      <c r="D933" s="91" t="s">
        <v>4303</v>
      </c>
      <c r="E933" s="92" t="s">
        <v>4304</v>
      </c>
      <c r="F933" s="12" t="str">
        <f t="shared" si="28"/>
        <v>410422*********7611</v>
      </c>
      <c r="G933" s="92" t="s">
        <v>2202</v>
      </c>
      <c r="H933" s="93" t="s">
        <v>93</v>
      </c>
      <c r="I933" s="92" t="s">
        <v>47</v>
      </c>
      <c r="J933" s="91" t="s">
        <v>48</v>
      </c>
      <c r="K933" s="97" t="s">
        <v>4305</v>
      </c>
      <c r="L933" s="92" t="s">
        <v>4306</v>
      </c>
      <c r="M933" s="13" t="str">
        <f t="shared" si="29"/>
        <v>62299111230173****</v>
      </c>
      <c r="N933" s="92">
        <v>1500</v>
      </c>
    </row>
    <row r="934" ht="24" spans="1:14">
      <c r="A934" s="11">
        <v>931</v>
      </c>
      <c r="B934" s="11" t="s">
        <v>3</v>
      </c>
      <c r="C934" s="91" t="s">
        <v>4290</v>
      </c>
      <c r="D934" s="91" t="s">
        <v>4307</v>
      </c>
      <c r="E934" s="92" t="s">
        <v>4308</v>
      </c>
      <c r="F934" s="12" t="str">
        <f t="shared" si="28"/>
        <v>410422*********7633</v>
      </c>
      <c r="G934" s="92" t="s">
        <v>2202</v>
      </c>
      <c r="H934" s="93" t="s">
        <v>4309</v>
      </c>
      <c r="I934" s="92" t="s">
        <v>55</v>
      </c>
      <c r="J934" s="91" t="s">
        <v>48</v>
      </c>
      <c r="K934" s="92" t="s">
        <v>4310</v>
      </c>
      <c r="L934" s="92" t="s">
        <v>4311</v>
      </c>
      <c r="M934" s="13" t="str">
        <f t="shared" si="29"/>
        <v>62305911230052****</v>
      </c>
      <c r="N934" s="92">
        <v>1500</v>
      </c>
    </row>
    <row r="935" spans="1:14">
      <c r="A935" s="11">
        <v>932</v>
      </c>
      <c r="B935" s="11" t="s">
        <v>3</v>
      </c>
      <c r="C935" s="91" t="s">
        <v>4290</v>
      </c>
      <c r="D935" s="91" t="s">
        <v>4312</v>
      </c>
      <c r="E935" s="92" t="s">
        <v>4313</v>
      </c>
      <c r="F935" s="12" t="str">
        <f t="shared" si="28"/>
        <v>410422*********9148</v>
      </c>
      <c r="G935" s="92" t="s">
        <v>3066</v>
      </c>
      <c r="H935" s="93" t="s">
        <v>200</v>
      </c>
      <c r="I935" s="92" t="s">
        <v>825</v>
      </c>
      <c r="J935" s="91" t="s">
        <v>122</v>
      </c>
      <c r="K935" s="92" t="s">
        <v>4314</v>
      </c>
      <c r="L935" s="92" t="s">
        <v>4315</v>
      </c>
      <c r="M935" s="13" t="str">
        <f t="shared" si="29"/>
        <v>62305911230052****</v>
      </c>
      <c r="N935" s="92">
        <v>1500</v>
      </c>
    </row>
    <row r="936" spans="1:14">
      <c r="A936" s="11">
        <v>933</v>
      </c>
      <c r="B936" s="11" t="s">
        <v>3</v>
      </c>
      <c r="C936" s="91" t="s">
        <v>4290</v>
      </c>
      <c r="D936" s="91" t="s">
        <v>4316</v>
      </c>
      <c r="E936" s="92" t="s">
        <v>4317</v>
      </c>
      <c r="F936" s="12" t="str">
        <f t="shared" si="28"/>
        <v>410422*********770X</v>
      </c>
      <c r="G936" s="92" t="s">
        <v>4318</v>
      </c>
      <c r="H936" s="93" t="s">
        <v>272</v>
      </c>
      <c r="I936" s="92" t="s">
        <v>47</v>
      </c>
      <c r="J936" s="91" t="s">
        <v>39</v>
      </c>
      <c r="K936" s="97" t="s">
        <v>4319</v>
      </c>
      <c r="L936" s="92" t="s">
        <v>4320</v>
      </c>
      <c r="M936" s="13" t="str">
        <f t="shared" si="29"/>
        <v>62305911230052****</v>
      </c>
      <c r="N936" s="92">
        <v>1500</v>
      </c>
    </row>
    <row r="937" spans="1:14">
      <c r="A937" s="11">
        <v>934</v>
      </c>
      <c r="B937" s="11" t="s">
        <v>3</v>
      </c>
      <c r="C937" s="91" t="s">
        <v>4321</v>
      </c>
      <c r="D937" s="91" t="s">
        <v>4322</v>
      </c>
      <c r="E937" s="92" t="s">
        <v>4323</v>
      </c>
      <c r="F937" s="12" t="str">
        <f t="shared" si="28"/>
        <v>410422*********7616</v>
      </c>
      <c r="G937" s="92" t="s">
        <v>92</v>
      </c>
      <c r="H937" s="93" t="s">
        <v>2227</v>
      </c>
      <c r="I937" s="92" t="s">
        <v>47</v>
      </c>
      <c r="J937" s="91" t="s">
        <v>94</v>
      </c>
      <c r="K937" s="92" t="s">
        <v>4324</v>
      </c>
      <c r="L937" s="92" t="s">
        <v>4325</v>
      </c>
      <c r="M937" s="13" t="str">
        <f t="shared" si="29"/>
        <v>62305911230051****</v>
      </c>
      <c r="N937" s="92">
        <v>1500</v>
      </c>
    </row>
    <row r="938" spans="1:14">
      <c r="A938" s="11">
        <v>935</v>
      </c>
      <c r="B938" s="11" t="s">
        <v>3</v>
      </c>
      <c r="C938" s="91" t="s">
        <v>4321</v>
      </c>
      <c r="D938" s="91" t="s">
        <v>4326</v>
      </c>
      <c r="E938" s="92" t="s">
        <v>4327</v>
      </c>
      <c r="F938" s="12" t="str">
        <f t="shared" si="28"/>
        <v>410422*********761X</v>
      </c>
      <c r="G938" s="92" t="s">
        <v>249</v>
      </c>
      <c r="H938" s="93" t="s">
        <v>250</v>
      </c>
      <c r="I938" s="92" t="s">
        <v>1820</v>
      </c>
      <c r="J938" s="91" t="s">
        <v>122</v>
      </c>
      <c r="K938" s="97" t="s">
        <v>4328</v>
      </c>
      <c r="L938" s="92" t="s">
        <v>4329</v>
      </c>
      <c r="M938" s="13" t="str">
        <f t="shared" si="29"/>
        <v>62305911230009****</v>
      </c>
      <c r="N938" s="92">
        <v>1500</v>
      </c>
    </row>
    <row r="939" spans="1:14">
      <c r="A939" s="11">
        <v>936</v>
      </c>
      <c r="B939" s="11" t="s">
        <v>3</v>
      </c>
      <c r="C939" s="91" t="s">
        <v>4321</v>
      </c>
      <c r="D939" s="91" t="s">
        <v>4330</v>
      </c>
      <c r="E939" s="92" t="s">
        <v>4331</v>
      </c>
      <c r="F939" s="12" t="str">
        <f t="shared" si="28"/>
        <v>410422*********7610</v>
      </c>
      <c r="G939" s="92" t="s">
        <v>92</v>
      </c>
      <c r="H939" s="93" t="s">
        <v>447</v>
      </c>
      <c r="I939" s="92" t="s">
        <v>4332</v>
      </c>
      <c r="J939" s="91" t="s">
        <v>1156</v>
      </c>
      <c r="K939" s="92" t="s">
        <v>4333</v>
      </c>
      <c r="L939" s="92" t="s">
        <v>4334</v>
      </c>
      <c r="M939" s="13" t="str">
        <f t="shared" si="29"/>
        <v>62305911230052****</v>
      </c>
      <c r="N939" s="92">
        <v>1500</v>
      </c>
    </row>
    <row r="940" spans="1:14">
      <c r="A940" s="11">
        <v>937</v>
      </c>
      <c r="B940" s="11" t="s">
        <v>3</v>
      </c>
      <c r="C940" s="91" t="s">
        <v>4321</v>
      </c>
      <c r="D940" s="91" t="s">
        <v>4335</v>
      </c>
      <c r="E940" s="92" t="s">
        <v>4336</v>
      </c>
      <c r="F940" s="12" t="str">
        <f t="shared" si="28"/>
        <v>410422*********7632</v>
      </c>
      <c r="G940" s="92" t="s">
        <v>67</v>
      </c>
      <c r="H940" s="93" t="s">
        <v>54</v>
      </c>
      <c r="I940" s="92" t="s">
        <v>38</v>
      </c>
      <c r="J940" s="91" t="s">
        <v>39</v>
      </c>
      <c r="K940" s="92" t="s">
        <v>4337</v>
      </c>
      <c r="L940" s="92" t="s">
        <v>4338</v>
      </c>
      <c r="M940" s="13" t="str">
        <f t="shared" si="29"/>
        <v>62305911230052****</v>
      </c>
      <c r="N940" s="92">
        <v>1500</v>
      </c>
    </row>
    <row r="941" spans="1:14">
      <c r="A941" s="11">
        <v>938</v>
      </c>
      <c r="B941" s="11" t="s">
        <v>3</v>
      </c>
      <c r="C941" s="91" t="s">
        <v>4321</v>
      </c>
      <c r="D941" s="91" t="s">
        <v>4339</v>
      </c>
      <c r="E941" s="92" t="s">
        <v>4340</v>
      </c>
      <c r="F941" s="12" t="str">
        <f t="shared" si="28"/>
        <v>410422*********7614</v>
      </c>
      <c r="G941" s="92" t="s">
        <v>984</v>
      </c>
      <c r="H941" s="93" t="s">
        <v>4341</v>
      </c>
      <c r="I941" s="92" t="s">
        <v>47</v>
      </c>
      <c r="J941" s="91" t="s">
        <v>39</v>
      </c>
      <c r="K941" s="97" t="s">
        <v>4342</v>
      </c>
      <c r="L941" s="92" t="s">
        <v>4343</v>
      </c>
      <c r="M941" s="13" t="str">
        <f t="shared" si="29"/>
        <v>62305911230053****</v>
      </c>
      <c r="N941" s="92">
        <v>1500</v>
      </c>
    </row>
    <row r="942" spans="1:14">
      <c r="A942" s="11">
        <v>939</v>
      </c>
      <c r="B942" s="11" t="s">
        <v>3</v>
      </c>
      <c r="C942" s="91" t="s">
        <v>4321</v>
      </c>
      <c r="D942" s="91" t="s">
        <v>4344</v>
      </c>
      <c r="E942" s="92" t="s">
        <v>4345</v>
      </c>
      <c r="F942" s="12" t="str">
        <f t="shared" si="28"/>
        <v>410422*********7613</v>
      </c>
      <c r="G942" s="92" t="s">
        <v>67</v>
      </c>
      <c r="H942" s="93" t="s">
        <v>54</v>
      </c>
      <c r="I942" s="92" t="s">
        <v>38</v>
      </c>
      <c r="J942" s="91" t="s">
        <v>39</v>
      </c>
      <c r="K942" s="92" t="s">
        <v>4344</v>
      </c>
      <c r="L942" s="92" t="s">
        <v>4346</v>
      </c>
      <c r="M942" s="13" t="str">
        <f t="shared" si="29"/>
        <v>62299191230032****</v>
      </c>
      <c r="N942" s="92">
        <v>1500</v>
      </c>
    </row>
    <row r="943" spans="1:14">
      <c r="A943" s="11">
        <v>940</v>
      </c>
      <c r="B943" s="11" t="s">
        <v>3</v>
      </c>
      <c r="C943" s="91" t="s">
        <v>4347</v>
      </c>
      <c r="D943" s="91" t="s">
        <v>4348</v>
      </c>
      <c r="E943" s="92" t="s">
        <v>4349</v>
      </c>
      <c r="F943" s="12" t="str">
        <f t="shared" si="28"/>
        <v>410422*********765X</v>
      </c>
      <c r="G943" s="92" t="s">
        <v>92</v>
      </c>
      <c r="H943" s="93" t="s">
        <v>1112</v>
      </c>
      <c r="I943" s="92" t="s">
        <v>47</v>
      </c>
      <c r="J943" s="91" t="s">
        <v>94</v>
      </c>
      <c r="K943" s="92" t="s">
        <v>4350</v>
      </c>
      <c r="L943" s="92" t="s">
        <v>4351</v>
      </c>
      <c r="M943" s="13" t="str">
        <f t="shared" si="29"/>
        <v>62305911230036****</v>
      </c>
      <c r="N943" s="92">
        <v>1500</v>
      </c>
    </row>
    <row r="944" spans="1:14">
      <c r="A944" s="11">
        <v>941</v>
      </c>
      <c r="B944" s="11" t="s">
        <v>3</v>
      </c>
      <c r="C944" s="91" t="s">
        <v>4352</v>
      </c>
      <c r="D944" s="91" t="s">
        <v>4353</v>
      </c>
      <c r="E944" s="92" t="s">
        <v>4354</v>
      </c>
      <c r="F944" s="12" t="str">
        <f t="shared" si="28"/>
        <v>410422*********9160</v>
      </c>
      <c r="G944" s="92" t="s">
        <v>4143</v>
      </c>
      <c r="H944" s="93" t="s">
        <v>2354</v>
      </c>
      <c r="I944" s="92" t="s">
        <v>38</v>
      </c>
      <c r="J944" s="91" t="s">
        <v>39</v>
      </c>
      <c r="K944" s="92" t="s">
        <v>4355</v>
      </c>
      <c r="L944" s="92" t="s">
        <v>4356</v>
      </c>
      <c r="M944" s="13" t="str">
        <f t="shared" si="29"/>
        <v>62305911230103****</v>
      </c>
      <c r="N944" s="92">
        <v>1500</v>
      </c>
    </row>
    <row r="945" spans="1:14">
      <c r="A945" s="11">
        <v>942</v>
      </c>
      <c r="B945" s="79" t="s">
        <v>12</v>
      </c>
      <c r="C945" s="12" t="s">
        <v>4357</v>
      </c>
      <c r="D945" s="99" t="s">
        <v>4358</v>
      </c>
      <c r="E945" s="20" t="s">
        <v>4359</v>
      </c>
      <c r="F945" s="12" t="str">
        <f t="shared" si="28"/>
        <v>410422*********6523</v>
      </c>
      <c r="G945" s="20" t="s">
        <v>67</v>
      </c>
      <c r="H945" s="20" t="s">
        <v>319</v>
      </c>
      <c r="I945" s="20" t="s">
        <v>38</v>
      </c>
      <c r="J945" s="20" t="s">
        <v>39</v>
      </c>
      <c r="K945" s="89" t="s">
        <v>4360</v>
      </c>
      <c r="L945" s="180" t="s">
        <v>4361</v>
      </c>
      <c r="M945" s="13" t="str">
        <f t="shared" si="29"/>
        <v>62305911230274****</v>
      </c>
      <c r="N945" s="79">
        <v>1500</v>
      </c>
    </row>
    <row r="946" spans="1:14">
      <c r="A946" s="11">
        <v>943</v>
      </c>
      <c r="B946" s="79" t="s">
        <v>12</v>
      </c>
      <c r="C946" s="12" t="s">
        <v>4357</v>
      </c>
      <c r="D946" s="99" t="s">
        <v>4362</v>
      </c>
      <c r="E946" s="20" t="s">
        <v>4363</v>
      </c>
      <c r="F946" s="12" t="str">
        <f t="shared" si="28"/>
        <v>410422*********6512</v>
      </c>
      <c r="G946" s="20" t="s">
        <v>4364</v>
      </c>
      <c r="H946" s="20" t="s">
        <v>54</v>
      </c>
      <c r="I946" s="20" t="s">
        <v>38</v>
      </c>
      <c r="J946" s="20" t="s">
        <v>39</v>
      </c>
      <c r="K946" s="66" t="s">
        <v>4365</v>
      </c>
      <c r="L946" s="181" t="s">
        <v>4366</v>
      </c>
      <c r="M946" s="13" t="str">
        <f t="shared" si="29"/>
        <v>62299171230006****</v>
      </c>
      <c r="N946" s="79">
        <v>1500</v>
      </c>
    </row>
    <row r="947" spans="1:14">
      <c r="A947" s="11">
        <v>944</v>
      </c>
      <c r="B947" s="79" t="s">
        <v>12</v>
      </c>
      <c r="C947" s="12" t="s">
        <v>4357</v>
      </c>
      <c r="D947" s="99" t="s">
        <v>4367</v>
      </c>
      <c r="E947" s="20" t="s">
        <v>4368</v>
      </c>
      <c r="F947" s="12" t="str">
        <f t="shared" si="28"/>
        <v>410422*********6534</v>
      </c>
      <c r="G947" s="20" t="s">
        <v>851</v>
      </c>
      <c r="H947" s="20" t="s">
        <v>2007</v>
      </c>
      <c r="I947" s="20" t="s">
        <v>38</v>
      </c>
      <c r="J947" s="20" t="s">
        <v>39</v>
      </c>
      <c r="K947" s="66" t="s">
        <v>4369</v>
      </c>
      <c r="L947" s="181" t="s">
        <v>4370</v>
      </c>
      <c r="M947" s="13" t="str">
        <f t="shared" si="29"/>
        <v>62299171230006****</v>
      </c>
      <c r="N947" s="79">
        <v>1500</v>
      </c>
    </row>
    <row r="948" spans="1:14">
      <c r="A948" s="11">
        <v>945</v>
      </c>
      <c r="B948" s="79" t="s">
        <v>12</v>
      </c>
      <c r="C948" s="12" t="s">
        <v>4371</v>
      </c>
      <c r="D948" s="99" t="s">
        <v>4372</v>
      </c>
      <c r="E948" s="20" t="s">
        <v>4373</v>
      </c>
      <c r="F948" s="12" t="str">
        <f t="shared" si="28"/>
        <v>410422*********6529</v>
      </c>
      <c r="G948" s="20" t="s">
        <v>851</v>
      </c>
      <c r="H948" s="20" t="s">
        <v>768</v>
      </c>
      <c r="I948" s="20" t="s">
        <v>38</v>
      </c>
      <c r="J948" s="20" t="s">
        <v>39</v>
      </c>
      <c r="K948" s="89" t="s">
        <v>4372</v>
      </c>
      <c r="L948" s="182" t="s">
        <v>4374</v>
      </c>
      <c r="M948" s="13" t="str">
        <f t="shared" si="29"/>
        <v>62305911230210****</v>
      </c>
      <c r="N948" s="79">
        <v>1500</v>
      </c>
    </row>
    <row r="949" spans="1:14">
      <c r="A949" s="11">
        <v>946</v>
      </c>
      <c r="B949" s="79" t="s">
        <v>12</v>
      </c>
      <c r="C949" s="12" t="s">
        <v>4371</v>
      </c>
      <c r="D949" s="99" t="s">
        <v>4375</v>
      </c>
      <c r="E949" s="20" t="s">
        <v>4376</v>
      </c>
      <c r="F949" s="12" t="str">
        <f t="shared" si="28"/>
        <v>410422*********6516</v>
      </c>
      <c r="G949" s="20" t="s">
        <v>2852</v>
      </c>
      <c r="H949" s="20" t="s">
        <v>742</v>
      </c>
      <c r="I949" s="20" t="s">
        <v>38</v>
      </c>
      <c r="J949" s="20" t="s">
        <v>39</v>
      </c>
      <c r="K949" s="89" t="s">
        <v>4375</v>
      </c>
      <c r="L949" s="182" t="s">
        <v>4377</v>
      </c>
      <c r="M949" s="13" t="str">
        <f t="shared" si="29"/>
        <v>62305911230252****</v>
      </c>
      <c r="N949" s="79">
        <v>1500</v>
      </c>
    </row>
    <row r="950" spans="1:14">
      <c r="A950" s="11">
        <v>947</v>
      </c>
      <c r="B950" s="79" t="s">
        <v>12</v>
      </c>
      <c r="C950" s="12" t="s">
        <v>4378</v>
      </c>
      <c r="D950" s="99" t="s">
        <v>4379</v>
      </c>
      <c r="E950" s="20" t="s">
        <v>4380</v>
      </c>
      <c r="F950" s="12" t="str">
        <f t="shared" si="28"/>
        <v>410422*********6543</v>
      </c>
      <c r="G950" s="20" t="s">
        <v>4381</v>
      </c>
      <c r="H950" s="20" t="s">
        <v>190</v>
      </c>
      <c r="I950" s="20" t="s">
        <v>38</v>
      </c>
      <c r="J950" s="20" t="s">
        <v>39</v>
      </c>
      <c r="K950" s="89" t="s">
        <v>4382</v>
      </c>
      <c r="L950" s="180" t="s">
        <v>4383</v>
      </c>
      <c r="M950" s="13" t="str">
        <f t="shared" si="29"/>
        <v>62299171230003****</v>
      </c>
      <c r="N950" s="79">
        <v>1500</v>
      </c>
    </row>
    <row r="951" spans="1:14">
      <c r="A951" s="11">
        <v>948</v>
      </c>
      <c r="B951" s="79" t="s">
        <v>12</v>
      </c>
      <c r="C951" s="12" t="s">
        <v>4384</v>
      </c>
      <c r="D951" s="99" t="s">
        <v>4385</v>
      </c>
      <c r="E951" s="20" t="s">
        <v>4386</v>
      </c>
      <c r="F951" s="12" t="str">
        <f t="shared" si="28"/>
        <v>410422*********6538</v>
      </c>
      <c r="G951" s="20" t="s">
        <v>984</v>
      </c>
      <c r="H951" s="20" t="s">
        <v>37</v>
      </c>
      <c r="I951" s="20" t="s">
        <v>55</v>
      </c>
      <c r="J951" s="20" t="s">
        <v>39</v>
      </c>
      <c r="K951" s="89" t="s">
        <v>4387</v>
      </c>
      <c r="L951" s="183" t="s">
        <v>4388</v>
      </c>
      <c r="M951" s="13" t="str">
        <f t="shared" si="29"/>
        <v>62305911230223****</v>
      </c>
      <c r="N951" s="79">
        <v>1500</v>
      </c>
    </row>
    <row r="952" spans="1:14">
      <c r="A952" s="11">
        <v>949</v>
      </c>
      <c r="B952" s="79" t="s">
        <v>12</v>
      </c>
      <c r="C952" s="12" t="s">
        <v>4389</v>
      </c>
      <c r="D952" s="99" t="s">
        <v>4390</v>
      </c>
      <c r="E952" s="20" t="s">
        <v>4391</v>
      </c>
      <c r="F952" s="12" t="str">
        <f t="shared" si="28"/>
        <v>410422*********6523</v>
      </c>
      <c r="G952" s="20" t="s">
        <v>4392</v>
      </c>
      <c r="H952" s="20" t="s">
        <v>1777</v>
      </c>
      <c r="I952" s="20" t="s">
        <v>38</v>
      </c>
      <c r="J952" s="20" t="s">
        <v>39</v>
      </c>
      <c r="K952" s="89" t="s">
        <v>4393</v>
      </c>
      <c r="L952" s="182" t="s">
        <v>4394</v>
      </c>
      <c r="M952" s="13" t="str">
        <f t="shared" si="29"/>
        <v>62299171230005****</v>
      </c>
      <c r="N952" s="79">
        <v>1500</v>
      </c>
    </row>
    <row r="953" s="4" customFormat="1" spans="1:14">
      <c r="A953" s="11">
        <v>950</v>
      </c>
      <c r="B953" s="100" t="s">
        <v>12</v>
      </c>
      <c r="C953" s="101" t="s">
        <v>4389</v>
      </c>
      <c r="D953" s="102" t="s">
        <v>2934</v>
      </c>
      <c r="E953" s="103" t="s">
        <v>4395</v>
      </c>
      <c r="F953" s="12" t="str">
        <f t="shared" si="28"/>
        <v>410422*********652X</v>
      </c>
      <c r="G953" s="104" t="s">
        <v>3306</v>
      </c>
      <c r="H953" s="103" t="s">
        <v>2007</v>
      </c>
      <c r="I953" s="103">
        <v>20200901</v>
      </c>
      <c r="J953" s="104" t="s">
        <v>39</v>
      </c>
      <c r="K953" s="111" t="s">
        <v>4396</v>
      </c>
      <c r="L953" s="184" t="s">
        <v>4397</v>
      </c>
      <c r="M953" s="13" t="str">
        <f t="shared" si="29"/>
        <v>62305911230238****</v>
      </c>
      <c r="N953" s="100">
        <v>1500</v>
      </c>
    </row>
    <row r="954" spans="1:14">
      <c r="A954" s="11">
        <v>951</v>
      </c>
      <c r="B954" s="79" t="s">
        <v>12</v>
      </c>
      <c r="C954" s="12" t="s">
        <v>4398</v>
      </c>
      <c r="D954" s="99" t="s">
        <v>4399</v>
      </c>
      <c r="E954" s="20" t="s">
        <v>4400</v>
      </c>
      <c r="F954" s="12" t="str">
        <f t="shared" si="28"/>
        <v>410422*********6513</v>
      </c>
      <c r="G954" s="20" t="s">
        <v>92</v>
      </c>
      <c r="H954" s="20" t="s">
        <v>241</v>
      </c>
      <c r="I954" s="20" t="s">
        <v>47</v>
      </c>
      <c r="J954" s="20" t="s">
        <v>94</v>
      </c>
      <c r="K954" s="89" t="s">
        <v>4399</v>
      </c>
      <c r="L954" s="180" t="s">
        <v>4401</v>
      </c>
      <c r="M954" s="13" t="str">
        <f t="shared" si="29"/>
        <v>62305911290153****</v>
      </c>
      <c r="N954" s="79">
        <v>1500</v>
      </c>
    </row>
    <row r="955" spans="1:14">
      <c r="A955" s="11">
        <v>952</v>
      </c>
      <c r="B955" s="79" t="s">
        <v>12</v>
      </c>
      <c r="C955" s="12" t="s">
        <v>4402</v>
      </c>
      <c r="D955" s="99" t="s">
        <v>4403</v>
      </c>
      <c r="E955" s="20" t="s">
        <v>4404</v>
      </c>
      <c r="F955" s="12" t="str">
        <f t="shared" si="28"/>
        <v>410422*********6510</v>
      </c>
      <c r="G955" s="20" t="s">
        <v>4405</v>
      </c>
      <c r="H955" s="20" t="s">
        <v>784</v>
      </c>
      <c r="I955" s="20" t="s">
        <v>356</v>
      </c>
      <c r="J955" s="20" t="s">
        <v>39</v>
      </c>
      <c r="K955" s="89" t="s">
        <v>4406</v>
      </c>
      <c r="L955" s="180" t="s">
        <v>4407</v>
      </c>
      <c r="M955" s="13" t="str">
        <f t="shared" si="29"/>
        <v>62299171230001****</v>
      </c>
      <c r="N955" s="79">
        <v>1500</v>
      </c>
    </row>
    <row r="956" spans="1:14">
      <c r="A956" s="11">
        <v>953</v>
      </c>
      <c r="B956" s="79" t="s">
        <v>12</v>
      </c>
      <c r="C956" s="12" t="s">
        <v>4402</v>
      </c>
      <c r="D956" s="99" t="s">
        <v>4408</v>
      </c>
      <c r="E956" s="20" t="s">
        <v>4409</v>
      </c>
      <c r="F956" s="12" t="str">
        <f t="shared" si="28"/>
        <v>410422*********6527</v>
      </c>
      <c r="G956" s="20" t="s">
        <v>331</v>
      </c>
      <c r="H956" s="20" t="s">
        <v>111</v>
      </c>
      <c r="I956" s="20" t="s">
        <v>47</v>
      </c>
      <c r="J956" s="20" t="s">
        <v>39</v>
      </c>
      <c r="K956" s="89" t="s">
        <v>4410</v>
      </c>
      <c r="L956" s="180" t="s">
        <v>4411</v>
      </c>
      <c r="M956" s="13" t="str">
        <f t="shared" si="29"/>
        <v>62299171230001****</v>
      </c>
      <c r="N956" s="79">
        <v>1500</v>
      </c>
    </row>
    <row r="957" spans="1:14">
      <c r="A957" s="11">
        <v>954</v>
      </c>
      <c r="B957" s="79" t="s">
        <v>12</v>
      </c>
      <c r="C957" s="12" t="s">
        <v>4402</v>
      </c>
      <c r="D957" s="99" t="s">
        <v>4412</v>
      </c>
      <c r="E957" s="20" t="s">
        <v>4413</v>
      </c>
      <c r="F957" s="12" t="str">
        <f t="shared" si="28"/>
        <v>410422*********6524</v>
      </c>
      <c r="G957" s="20" t="s">
        <v>92</v>
      </c>
      <c r="H957" s="20" t="s">
        <v>729</v>
      </c>
      <c r="I957" s="20" t="s">
        <v>47</v>
      </c>
      <c r="J957" s="20" t="s">
        <v>94</v>
      </c>
      <c r="K957" s="89" t="s">
        <v>4414</v>
      </c>
      <c r="L957" s="180" t="s">
        <v>4415</v>
      </c>
      <c r="M957" s="13" t="str">
        <f t="shared" si="29"/>
        <v>62299171230001****</v>
      </c>
      <c r="N957" s="79">
        <v>1500</v>
      </c>
    </row>
    <row r="958" spans="1:14">
      <c r="A958" s="11">
        <v>955</v>
      </c>
      <c r="B958" s="79" t="s">
        <v>12</v>
      </c>
      <c r="C958" s="12" t="s">
        <v>4402</v>
      </c>
      <c r="D958" s="99" t="s">
        <v>4416</v>
      </c>
      <c r="E958" s="20" t="s">
        <v>4417</v>
      </c>
      <c r="F958" s="12" t="str">
        <f t="shared" si="28"/>
        <v>410422*********6522</v>
      </c>
      <c r="G958" s="20" t="s">
        <v>4418</v>
      </c>
      <c r="H958" s="20" t="s">
        <v>1976</v>
      </c>
      <c r="I958" s="20" t="s">
        <v>356</v>
      </c>
      <c r="J958" s="20" t="s">
        <v>39</v>
      </c>
      <c r="K958" s="89" t="s">
        <v>4419</v>
      </c>
      <c r="L958" s="182" t="s">
        <v>4420</v>
      </c>
      <c r="M958" s="13" t="str">
        <f t="shared" si="29"/>
        <v>62299171230001****</v>
      </c>
      <c r="N958" s="79">
        <v>1500</v>
      </c>
    </row>
    <row r="959" spans="1:14">
      <c r="A959" s="11">
        <v>956</v>
      </c>
      <c r="B959" s="79" t="s">
        <v>12</v>
      </c>
      <c r="C959" s="12" t="s">
        <v>4402</v>
      </c>
      <c r="D959" s="99" t="s">
        <v>4421</v>
      </c>
      <c r="E959" s="20" t="s">
        <v>4422</v>
      </c>
      <c r="F959" s="12" t="str">
        <f t="shared" si="28"/>
        <v>410422*********7793</v>
      </c>
      <c r="G959" s="20" t="s">
        <v>110</v>
      </c>
      <c r="H959" s="20" t="s">
        <v>250</v>
      </c>
      <c r="I959" s="20" t="s">
        <v>55</v>
      </c>
      <c r="J959" s="20" t="s">
        <v>39</v>
      </c>
      <c r="K959" s="89" t="s">
        <v>4423</v>
      </c>
      <c r="L959" s="182" t="s">
        <v>4424</v>
      </c>
      <c r="M959" s="13" t="str">
        <f t="shared" si="29"/>
        <v>62299171230104****</v>
      </c>
      <c r="N959" s="79">
        <v>1500</v>
      </c>
    </row>
    <row r="960" spans="1:14">
      <c r="A960" s="11">
        <v>957</v>
      </c>
      <c r="B960" s="79" t="s">
        <v>12</v>
      </c>
      <c r="C960" s="12" t="s">
        <v>4402</v>
      </c>
      <c r="D960" s="99" t="s">
        <v>4425</v>
      </c>
      <c r="E960" s="20" t="s">
        <v>4426</v>
      </c>
      <c r="F960" s="12" t="str">
        <f t="shared" si="28"/>
        <v>410422*********9152</v>
      </c>
      <c r="G960" s="20" t="s">
        <v>4405</v>
      </c>
      <c r="H960" s="20" t="s">
        <v>200</v>
      </c>
      <c r="I960" s="20" t="s">
        <v>47</v>
      </c>
      <c r="J960" s="20" t="s">
        <v>122</v>
      </c>
      <c r="K960" s="89" t="s">
        <v>4427</v>
      </c>
      <c r="L960" s="180" t="s">
        <v>4428</v>
      </c>
      <c r="M960" s="13" t="str">
        <f t="shared" si="29"/>
        <v>62299171230001****</v>
      </c>
      <c r="N960" s="79">
        <v>1500</v>
      </c>
    </row>
    <row r="961" spans="1:14">
      <c r="A961" s="11">
        <v>958</v>
      </c>
      <c r="B961" s="79" t="s">
        <v>12</v>
      </c>
      <c r="C961" s="12" t="s">
        <v>4429</v>
      </c>
      <c r="D961" s="99" t="s">
        <v>4430</v>
      </c>
      <c r="E961" s="20" t="s">
        <v>4431</v>
      </c>
      <c r="F961" s="12" t="str">
        <f t="shared" si="28"/>
        <v>410422*********651X</v>
      </c>
      <c r="G961" s="20" t="s">
        <v>1845</v>
      </c>
      <c r="H961" s="20" t="s">
        <v>272</v>
      </c>
      <c r="I961" s="20" t="s">
        <v>38</v>
      </c>
      <c r="J961" s="20" t="s">
        <v>94</v>
      </c>
      <c r="K961" s="89" t="s">
        <v>4432</v>
      </c>
      <c r="L961" s="182" t="s">
        <v>4433</v>
      </c>
      <c r="M961" s="13" t="str">
        <f t="shared" si="29"/>
        <v>62299171230001****</v>
      </c>
      <c r="N961" s="79">
        <v>1500</v>
      </c>
    </row>
    <row r="962" spans="1:14">
      <c r="A962" s="11">
        <v>959</v>
      </c>
      <c r="B962" s="79" t="s">
        <v>12</v>
      </c>
      <c r="C962" s="12" t="s">
        <v>4429</v>
      </c>
      <c r="D962" s="99" t="s">
        <v>4434</v>
      </c>
      <c r="E962" s="20" t="s">
        <v>4435</v>
      </c>
      <c r="F962" s="12" t="str">
        <f t="shared" si="28"/>
        <v>410422*********6542</v>
      </c>
      <c r="G962" s="20" t="s">
        <v>589</v>
      </c>
      <c r="H962" s="20" t="s">
        <v>4436</v>
      </c>
      <c r="I962" s="20" t="s">
        <v>38</v>
      </c>
      <c r="J962" s="20" t="s">
        <v>39</v>
      </c>
      <c r="K962" s="66" t="s">
        <v>4437</v>
      </c>
      <c r="L962" s="181" t="s">
        <v>4438</v>
      </c>
      <c r="M962" s="13" t="str">
        <f t="shared" si="29"/>
        <v>12318662500012****</v>
      </c>
      <c r="N962" s="79">
        <v>1500</v>
      </c>
    </row>
    <row r="963" spans="1:14">
      <c r="A963" s="11">
        <v>960</v>
      </c>
      <c r="B963" s="79" t="s">
        <v>12</v>
      </c>
      <c r="C963" s="12" t="s">
        <v>4429</v>
      </c>
      <c r="D963" s="99" t="s">
        <v>4439</v>
      </c>
      <c r="E963" s="20" t="s">
        <v>4440</v>
      </c>
      <c r="F963" s="12" t="str">
        <f t="shared" si="28"/>
        <v>410422*********6524</v>
      </c>
      <c r="G963" s="20" t="s">
        <v>60</v>
      </c>
      <c r="H963" s="20" t="s">
        <v>61</v>
      </c>
      <c r="I963" s="20" t="s">
        <v>38</v>
      </c>
      <c r="J963" s="20" t="s">
        <v>39</v>
      </c>
      <c r="K963" s="66" t="s">
        <v>4441</v>
      </c>
      <c r="L963" s="181" t="s">
        <v>4442</v>
      </c>
      <c r="M963" s="13" t="str">
        <f t="shared" si="29"/>
        <v>62299171230001****</v>
      </c>
      <c r="N963" s="79">
        <v>1500</v>
      </c>
    </row>
    <row r="964" spans="1:14">
      <c r="A964" s="11">
        <v>961</v>
      </c>
      <c r="B964" s="79" t="s">
        <v>12</v>
      </c>
      <c r="C964" s="12" t="s">
        <v>4443</v>
      </c>
      <c r="D964" s="99" t="s">
        <v>4444</v>
      </c>
      <c r="E964" s="20" t="s">
        <v>4445</v>
      </c>
      <c r="F964" s="12" t="str">
        <f t="shared" si="28"/>
        <v>410422*********6518</v>
      </c>
      <c r="G964" s="20" t="s">
        <v>92</v>
      </c>
      <c r="H964" s="20" t="s">
        <v>4446</v>
      </c>
      <c r="I964" s="20" t="s">
        <v>47</v>
      </c>
      <c r="J964" s="20" t="s">
        <v>94</v>
      </c>
      <c r="K964" s="89" t="s">
        <v>4447</v>
      </c>
      <c r="L964" s="180" t="s">
        <v>4448</v>
      </c>
      <c r="M964" s="13" t="str">
        <f t="shared" si="29"/>
        <v>00000148682071****89</v>
      </c>
      <c r="N964" s="79">
        <v>1500</v>
      </c>
    </row>
    <row r="965" spans="1:14">
      <c r="A965" s="11">
        <v>962</v>
      </c>
      <c r="B965" s="79" t="s">
        <v>12</v>
      </c>
      <c r="C965" s="12" t="s">
        <v>4443</v>
      </c>
      <c r="D965" s="99" t="s">
        <v>4449</v>
      </c>
      <c r="E965" s="20" t="s">
        <v>4450</v>
      </c>
      <c r="F965" s="12" t="str">
        <f t="shared" ref="F965:F1028" si="30">REPLACE(E965,7,8,"*********")</f>
        <v>410422*********6512</v>
      </c>
      <c r="G965" s="20" t="s">
        <v>1129</v>
      </c>
      <c r="H965" s="20" t="s">
        <v>511</v>
      </c>
      <c r="I965" s="20" t="s">
        <v>55</v>
      </c>
      <c r="J965" s="20" t="s">
        <v>39</v>
      </c>
      <c r="K965" s="89" t="s">
        <v>4451</v>
      </c>
      <c r="L965" s="180" t="s">
        <v>4452</v>
      </c>
      <c r="M965" s="13" t="str">
        <f t="shared" ref="M965:M1028" si="31">REPLACE(L965,15,4,"****")</f>
        <v>62305911230196****</v>
      </c>
      <c r="N965" s="79">
        <v>1500</v>
      </c>
    </row>
    <row r="966" s="4" customFormat="1" spans="1:14">
      <c r="A966" s="11">
        <v>963</v>
      </c>
      <c r="B966" s="100" t="s">
        <v>12</v>
      </c>
      <c r="C966" s="101" t="s">
        <v>4443</v>
      </c>
      <c r="D966" s="113" t="s">
        <v>4453</v>
      </c>
      <c r="E966" s="103" t="s">
        <v>4454</v>
      </c>
      <c r="F966" s="12" t="str">
        <f t="shared" si="30"/>
        <v>410422*********0037</v>
      </c>
      <c r="G966" s="103" t="s">
        <v>1701</v>
      </c>
      <c r="H966" s="103" t="s">
        <v>4455</v>
      </c>
      <c r="I966" s="103" t="s">
        <v>55</v>
      </c>
      <c r="J966" s="103" t="s">
        <v>39</v>
      </c>
      <c r="K966" s="111" t="s">
        <v>4456</v>
      </c>
      <c r="L966" s="185" t="s">
        <v>4457</v>
      </c>
      <c r="M966" s="13" t="str">
        <f t="shared" si="31"/>
        <v>62299111230024****</v>
      </c>
      <c r="N966" s="100">
        <v>1500</v>
      </c>
    </row>
    <row r="967" spans="1:14">
      <c r="A967" s="11">
        <v>964</v>
      </c>
      <c r="B967" s="79" t="s">
        <v>12</v>
      </c>
      <c r="C967" s="12" t="s">
        <v>4443</v>
      </c>
      <c r="D967" s="99" t="s">
        <v>4458</v>
      </c>
      <c r="E967" s="20" t="s">
        <v>4459</v>
      </c>
      <c r="F967" s="12" t="str">
        <f t="shared" si="30"/>
        <v>410422*********6510</v>
      </c>
      <c r="G967" s="20" t="s">
        <v>360</v>
      </c>
      <c r="H967" s="20" t="s">
        <v>3880</v>
      </c>
      <c r="I967" s="20" t="s">
        <v>47</v>
      </c>
      <c r="J967" s="20" t="s">
        <v>39</v>
      </c>
      <c r="K967" s="89" t="s">
        <v>4460</v>
      </c>
      <c r="L967" s="180" t="s">
        <v>4461</v>
      </c>
      <c r="M967" s="13" t="str">
        <f t="shared" si="31"/>
        <v>62299171230003****</v>
      </c>
      <c r="N967" s="79">
        <v>1500</v>
      </c>
    </row>
    <row r="968" spans="1:14">
      <c r="A968" s="11">
        <v>965</v>
      </c>
      <c r="B968" s="79" t="s">
        <v>12</v>
      </c>
      <c r="C968" s="12" t="s">
        <v>4443</v>
      </c>
      <c r="D968" s="99" t="s">
        <v>4462</v>
      </c>
      <c r="E968" s="20" t="s">
        <v>4463</v>
      </c>
      <c r="F968" s="12" t="str">
        <f t="shared" si="30"/>
        <v>410422*********6515</v>
      </c>
      <c r="G968" s="20" t="s">
        <v>360</v>
      </c>
      <c r="H968" s="20" t="s">
        <v>4464</v>
      </c>
      <c r="I968" s="20" t="s">
        <v>47</v>
      </c>
      <c r="J968" s="20" t="s">
        <v>39</v>
      </c>
      <c r="K968" s="66" t="s">
        <v>4465</v>
      </c>
      <c r="L968" s="181" t="s">
        <v>4466</v>
      </c>
      <c r="M968" s="13" t="str">
        <f t="shared" si="31"/>
        <v>62299171230002****</v>
      </c>
      <c r="N968" s="79">
        <v>1500</v>
      </c>
    </row>
    <row r="969" spans="1:14">
      <c r="A969" s="11">
        <v>966</v>
      </c>
      <c r="B969" s="79" t="s">
        <v>12</v>
      </c>
      <c r="C969" s="12" t="s">
        <v>4443</v>
      </c>
      <c r="D969" s="99" t="s">
        <v>4467</v>
      </c>
      <c r="E969" s="20" t="s">
        <v>4468</v>
      </c>
      <c r="F969" s="12" t="str">
        <f t="shared" si="30"/>
        <v>410422*********6525</v>
      </c>
      <c r="G969" s="20" t="s">
        <v>559</v>
      </c>
      <c r="H969" s="20" t="s">
        <v>272</v>
      </c>
      <c r="I969" s="20" t="s">
        <v>805</v>
      </c>
      <c r="J969" s="20" t="s">
        <v>39</v>
      </c>
      <c r="K969" s="89" t="s">
        <v>4467</v>
      </c>
      <c r="L969" s="180" t="s">
        <v>4469</v>
      </c>
      <c r="M969" s="13" t="str">
        <f t="shared" si="31"/>
        <v>62305911230213****</v>
      </c>
      <c r="N969" s="79">
        <v>1500</v>
      </c>
    </row>
    <row r="970" spans="1:14">
      <c r="A970" s="11">
        <v>967</v>
      </c>
      <c r="B970" s="79" t="s">
        <v>12</v>
      </c>
      <c r="C970" s="12" t="s">
        <v>4443</v>
      </c>
      <c r="D970" s="99" t="s">
        <v>4470</v>
      </c>
      <c r="E970" s="20" t="s">
        <v>4471</v>
      </c>
      <c r="F970" s="12" t="str">
        <f t="shared" si="30"/>
        <v>410422*********6527</v>
      </c>
      <c r="G970" s="20" t="s">
        <v>110</v>
      </c>
      <c r="H970" s="20" t="s">
        <v>143</v>
      </c>
      <c r="I970" s="20" t="s">
        <v>47</v>
      </c>
      <c r="J970" s="20" t="s">
        <v>39</v>
      </c>
      <c r="K970" s="89" t="s">
        <v>4472</v>
      </c>
      <c r="L970" s="180" t="s">
        <v>4473</v>
      </c>
      <c r="M970" s="13" t="str">
        <f t="shared" si="31"/>
        <v>62299171230003****</v>
      </c>
      <c r="N970" s="79">
        <v>1500</v>
      </c>
    </row>
    <row r="971" spans="1:14">
      <c r="A971" s="11">
        <v>968</v>
      </c>
      <c r="B971" s="79" t="s">
        <v>12</v>
      </c>
      <c r="C971" s="12" t="s">
        <v>4443</v>
      </c>
      <c r="D971" s="114" t="s">
        <v>4474</v>
      </c>
      <c r="E971" s="161" t="s">
        <v>4475</v>
      </c>
      <c r="F971" s="12" t="str">
        <f t="shared" si="30"/>
        <v>410422*********6510</v>
      </c>
      <c r="G971" s="21" t="s">
        <v>1129</v>
      </c>
      <c r="H971" s="21" t="s">
        <v>4476</v>
      </c>
      <c r="I971" s="20">
        <v>20200901</v>
      </c>
      <c r="J971" s="21" t="s">
        <v>39</v>
      </c>
      <c r="K971" s="89" t="s">
        <v>4477</v>
      </c>
      <c r="L971" s="180" t="s">
        <v>4478</v>
      </c>
      <c r="M971" s="13" t="str">
        <f t="shared" si="31"/>
        <v>62299171230024****</v>
      </c>
      <c r="N971" s="79">
        <v>1500</v>
      </c>
    </row>
    <row r="972" spans="1:14">
      <c r="A972" s="11">
        <v>969</v>
      </c>
      <c r="B972" s="79" t="s">
        <v>12</v>
      </c>
      <c r="C972" s="12" t="s">
        <v>4479</v>
      </c>
      <c r="D972" s="99" t="s">
        <v>4480</v>
      </c>
      <c r="E972" s="20" t="s">
        <v>4481</v>
      </c>
      <c r="F972" s="12" t="str">
        <f t="shared" si="30"/>
        <v>410422*********6513</v>
      </c>
      <c r="G972" s="20" t="s">
        <v>360</v>
      </c>
      <c r="H972" s="20" t="s">
        <v>4482</v>
      </c>
      <c r="I972" s="20" t="s">
        <v>47</v>
      </c>
      <c r="J972" s="20" t="s">
        <v>39</v>
      </c>
      <c r="K972" s="89" t="s">
        <v>4480</v>
      </c>
      <c r="L972" s="180" t="s">
        <v>4483</v>
      </c>
      <c r="M972" s="13" t="str">
        <f t="shared" si="31"/>
        <v>62305911230119****</v>
      </c>
      <c r="N972" s="79">
        <v>1500</v>
      </c>
    </row>
    <row r="973" spans="1:14">
      <c r="A973" s="11">
        <v>970</v>
      </c>
      <c r="B973" s="79" t="s">
        <v>12</v>
      </c>
      <c r="C973" s="12" t="s">
        <v>4484</v>
      </c>
      <c r="D973" s="99" t="s">
        <v>4485</v>
      </c>
      <c r="E973" s="20" t="s">
        <v>4486</v>
      </c>
      <c r="F973" s="12" t="str">
        <f t="shared" si="30"/>
        <v>410422*********9144</v>
      </c>
      <c r="G973" s="20" t="s">
        <v>4405</v>
      </c>
      <c r="H973" s="20" t="s">
        <v>2067</v>
      </c>
      <c r="I973" s="20" t="s">
        <v>356</v>
      </c>
      <c r="J973" s="20" t="s">
        <v>39</v>
      </c>
      <c r="K973" s="89" t="s">
        <v>4487</v>
      </c>
      <c r="L973" s="180" t="s">
        <v>4488</v>
      </c>
      <c r="M973" s="13" t="str">
        <f t="shared" si="31"/>
        <v>62299171230005****</v>
      </c>
      <c r="N973" s="79">
        <v>1500</v>
      </c>
    </row>
    <row r="974" spans="1:14">
      <c r="A974" s="11">
        <v>971</v>
      </c>
      <c r="B974" s="79" t="s">
        <v>12</v>
      </c>
      <c r="C974" s="12" t="s">
        <v>4484</v>
      </c>
      <c r="D974" s="99" t="s">
        <v>4489</v>
      </c>
      <c r="E974" s="20" t="s">
        <v>4490</v>
      </c>
      <c r="F974" s="12" t="str">
        <f t="shared" si="30"/>
        <v>410422*********8667</v>
      </c>
      <c r="G974" s="20" t="s">
        <v>92</v>
      </c>
      <c r="H974" s="20" t="s">
        <v>729</v>
      </c>
      <c r="I974" s="20" t="s">
        <v>47</v>
      </c>
      <c r="J974" s="20" t="s">
        <v>94</v>
      </c>
      <c r="K974" s="89" t="s">
        <v>4489</v>
      </c>
      <c r="L974" s="180" t="s">
        <v>4491</v>
      </c>
      <c r="M974" s="13" t="str">
        <f t="shared" si="31"/>
        <v>62305911230178****</v>
      </c>
      <c r="N974" s="79">
        <v>1500</v>
      </c>
    </row>
    <row r="975" spans="1:14">
      <c r="A975" s="11">
        <v>972</v>
      </c>
      <c r="B975" s="79" t="s">
        <v>12</v>
      </c>
      <c r="C975" s="12" t="s">
        <v>4492</v>
      </c>
      <c r="D975" s="99" t="s">
        <v>4493</v>
      </c>
      <c r="E975" s="20" t="s">
        <v>4494</v>
      </c>
      <c r="F975" s="12" t="str">
        <f t="shared" si="30"/>
        <v>410422*********9252</v>
      </c>
      <c r="G975" s="20" t="s">
        <v>67</v>
      </c>
      <c r="H975" s="20" t="s">
        <v>225</v>
      </c>
      <c r="I975" s="20" t="s">
        <v>47</v>
      </c>
      <c r="J975" s="20" t="s">
        <v>39</v>
      </c>
      <c r="K975" s="89" t="s">
        <v>4495</v>
      </c>
      <c r="L975" s="180" t="s">
        <v>4496</v>
      </c>
      <c r="M975" s="13" t="str">
        <f t="shared" si="31"/>
        <v>62305911230119****</v>
      </c>
      <c r="N975" s="79">
        <v>1500</v>
      </c>
    </row>
    <row r="976" spans="1:14">
      <c r="A976" s="11">
        <v>973</v>
      </c>
      <c r="B976" s="79" t="s">
        <v>12</v>
      </c>
      <c r="C976" s="12" t="s">
        <v>4497</v>
      </c>
      <c r="D976" s="99" t="s">
        <v>4498</v>
      </c>
      <c r="E976" s="20" t="s">
        <v>4499</v>
      </c>
      <c r="F976" s="12" t="str">
        <f t="shared" si="30"/>
        <v>410422*********6528</v>
      </c>
      <c r="G976" s="20" t="s">
        <v>1701</v>
      </c>
      <c r="H976" s="20" t="s">
        <v>1976</v>
      </c>
      <c r="I976" s="20" t="s">
        <v>38</v>
      </c>
      <c r="J976" s="20" t="s">
        <v>39</v>
      </c>
      <c r="K976" s="89" t="s">
        <v>4498</v>
      </c>
      <c r="L976" s="180" t="s">
        <v>4500</v>
      </c>
      <c r="M976" s="13" t="str">
        <f t="shared" si="31"/>
        <v>62305910920120****</v>
      </c>
      <c r="N976" s="79">
        <v>1500</v>
      </c>
    </row>
    <row r="977" spans="1:14">
      <c r="A977" s="11">
        <v>974</v>
      </c>
      <c r="B977" s="79" t="s">
        <v>12</v>
      </c>
      <c r="C977" s="12" t="s">
        <v>4497</v>
      </c>
      <c r="D977" s="99" t="s">
        <v>4501</v>
      </c>
      <c r="E977" s="20" t="s">
        <v>4502</v>
      </c>
      <c r="F977" s="12" t="str">
        <f t="shared" si="30"/>
        <v>410422*********6516</v>
      </c>
      <c r="G977" s="20" t="s">
        <v>1845</v>
      </c>
      <c r="H977" s="20" t="s">
        <v>241</v>
      </c>
      <c r="I977" s="20" t="s">
        <v>47</v>
      </c>
      <c r="J977" s="20" t="s">
        <v>94</v>
      </c>
      <c r="K977" s="89" t="s">
        <v>4503</v>
      </c>
      <c r="L977" s="180" t="s">
        <v>4504</v>
      </c>
      <c r="M977" s="13" t="str">
        <f t="shared" si="31"/>
        <v>62299171230000****</v>
      </c>
      <c r="N977" s="79">
        <v>1500</v>
      </c>
    </row>
    <row r="978" spans="1:14">
      <c r="A978" s="11">
        <v>975</v>
      </c>
      <c r="B978" s="79" t="s">
        <v>12</v>
      </c>
      <c r="C978" s="12" t="s">
        <v>4497</v>
      </c>
      <c r="D978" s="99" t="s">
        <v>4505</v>
      </c>
      <c r="E978" s="20" t="s">
        <v>4506</v>
      </c>
      <c r="F978" s="12" t="str">
        <f t="shared" si="30"/>
        <v>410422*********876X</v>
      </c>
      <c r="G978" s="20" t="s">
        <v>360</v>
      </c>
      <c r="H978" s="20" t="s">
        <v>250</v>
      </c>
      <c r="I978" s="20" t="s">
        <v>38</v>
      </c>
      <c r="J978" s="20" t="s">
        <v>122</v>
      </c>
      <c r="K978" s="89" t="s">
        <v>4507</v>
      </c>
      <c r="L978" s="180" t="s">
        <v>4508</v>
      </c>
      <c r="M978" s="13" t="str">
        <f t="shared" si="31"/>
        <v>62299171230000****</v>
      </c>
      <c r="N978" s="79">
        <v>1500</v>
      </c>
    </row>
    <row r="979" spans="1:14">
      <c r="A979" s="11">
        <v>976</v>
      </c>
      <c r="B979" s="79" t="s">
        <v>12</v>
      </c>
      <c r="C979" s="12" t="s">
        <v>4497</v>
      </c>
      <c r="D979" s="99" t="s">
        <v>4509</v>
      </c>
      <c r="E979" s="20" t="s">
        <v>4510</v>
      </c>
      <c r="F979" s="12" t="str">
        <f t="shared" si="30"/>
        <v>410422*********914X</v>
      </c>
      <c r="G979" s="20" t="s">
        <v>360</v>
      </c>
      <c r="H979" s="20" t="s">
        <v>250</v>
      </c>
      <c r="I979" s="20" t="s">
        <v>38</v>
      </c>
      <c r="J979" s="20" t="s">
        <v>122</v>
      </c>
      <c r="K979" s="89" t="s">
        <v>4511</v>
      </c>
      <c r="L979" s="180" t="s">
        <v>4512</v>
      </c>
      <c r="M979" s="13" t="str">
        <f t="shared" si="31"/>
        <v>62299171230000****</v>
      </c>
      <c r="N979" s="79">
        <v>1500</v>
      </c>
    </row>
    <row r="980" spans="1:14">
      <c r="A980" s="11">
        <v>977</v>
      </c>
      <c r="B980" s="79" t="s">
        <v>12</v>
      </c>
      <c r="C980" s="12" t="s">
        <v>4513</v>
      </c>
      <c r="D980" s="99" t="s">
        <v>4514</v>
      </c>
      <c r="E980" s="20" t="s">
        <v>4515</v>
      </c>
      <c r="F980" s="12" t="str">
        <f t="shared" si="30"/>
        <v>410422*********8140</v>
      </c>
      <c r="G980" s="20" t="s">
        <v>4516</v>
      </c>
      <c r="H980" s="20" t="s">
        <v>1250</v>
      </c>
      <c r="I980" s="20" t="s">
        <v>4517</v>
      </c>
      <c r="J980" s="20" t="s">
        <v>39</v>
      </c>
      <c r="K980" s="89" t="s">
        <v>4518</v>
      </c>
      <c r="L980" s="180" t="s">
        <v>4519</v>
      </c>
      <c r="M980" s="13" t="str">
        <f t="shared" si="31"/>
        <v>62299171230002****</v>
      </c>
      <c r="N980" s="79">
        <v>1500</v>
      </c>
    </row>
    <row r="981" spans="1:14">
      <c r="A981" s="11">
        <v>978</v>
      </c>
      <c r="B981" s="79" t="s">
        <v>12</v>
      </c>
      <c r="C981" s="12" t="s">
        <v>4513</v>
      </c>
      <c r="D981" s="99" t="s">
        <v>4520</v>
      </c>
      <c r="E981" s="20" t="s">
        <v>4521</v>
      </c>
      <c r="F981" s="12" t="str">
        <f t="shared" si="30"/>
        <v>410422*********9314</v>
      </c>
      <c r="G981" s="20" t="s">
        <v>92</v>
      </c>
      <c r="H981" s="20" t="s">
        <v>211</v>
      </c>
      <c r="I981" s="20" t="s">
        <v>47</v>
      </c>
      <c r="J981" s="20" t="s">
        <v>94</v>
      </c>
      <c r="K981" s="89" t="s">
        <v>4518</v>
      </c>
      <c r="L981" s="180" t="s">
        <v>4519</v>
      </c>
      <c r="M981" s="13" t="str">
        <f t="shared" si="31"/>
        <v>62299171230002****</v>
      </c>
      <c r="N981" s="79">
        <v>1500</v>
      </c>
    </row>
    <row r="982" spans="1:14">
      <c r="A982" s="11">
        <v>979</v>
      </c>
      <c r="B982" s="79" t="s">
        <v>12</v>
      </c>
      <c r="C982" s="12" t="s">
        <v>4522</v>
      </c>
      <c r="D982" s="99" t="s">
        <v>4523</v>
      </c>
      <c r="E982" s="20" t="s">
        <v>4524</v>
      </c>
      <c r="F982" s="12" t="str">
        <f t="shared" si="30"/>
        <v>410422*********7794</v>
      </c>
      <c r="G982" s="20" t="s">
        <v>92</v>
      </c>
      <c r="H982" s="20" t="s">
        <v>211</v>
      </c>
      <c r="I982" s="20" t="s">
        <v>47</v>
      </c>
      <c r="J982" s="20" t="s">
        <v>94</v>
      </c>
      <c r="K982" s="89" t="s">
        <v>4525</v>
      </c>
      <c r="L982" s="180" t="s">
        <v>4526</v>
      </c>
      <c r="M982" s="13" t="str">
        <f t="shared" si="31"/>
        <v>62305911230124****</v>
      </c>
      <c r="N982" s="79">
        <v>1500</v>
      </c>
    </row>
    <row r="983" spans="1:14">
      <c r="A983" s="11">
        <v>980</v>
      </c>
      <c r="B983" s="79" t="s">
        <v>12</v>
      </c>
      <c r="C983" s="12" t="s">
        <v>4527</v>
      </c>
      <c r="D983" s="99" t="s">
        <v>4528</v>
      </c>
      <c r="E983" s="20" t="s">
        <v>4529</v>
      </c>
      <c r="F983" s="12" t="str">
        <f t="shared" si="30"/>
        <v>410422*********6548</v>
      </c>
      <c r="G983" s="20" t="s">
        <v>2809</v>
      </c>
      <c r="H983" s="20" t="s">
        <v>190</v>
      </c>
      <c r="I983" s="20" t="s">
        <v>47</v>
      </c>
      <c r="J983" s="20" t="s">
        <v>39</v>
      </c>
      <c r="K983" s="89" t="s">
        <v>1435</v>
      </c>
      <c r="L983" s="180" t="s">
        <v>4530</v>
      </c>
      <c r="M983" s="13" t="str">
        <f t="shared" si="31"/>
        <v>62299171230004****</v>
      </c>
      <c r="N983" s="79">
        <v>1500</v>
      </c>
    </row>
    <row r="984" spans="1:14">
      <c r="A984" s="11">
        <v>981</v>
      </c>
      <c r="B984" s="79" t="s">
        <v>12</v>
      </c>
      <c r="C984" s="12" t="s">
        <v>4527</v>
      </c>
      <c r="D984" s="99" t="s">
        <v>4531</v>
      </c>
      <c r="E984" s="20" t="s">
        <v>4532</v>
      </c>
      <c r="F984" s="12" t="str">
        <f t="shared" si="30"/>
        <v>500226*********6242</v>
      </c>
      <c r="G984" s="20" t="s">
        <v>541</v>
      </c>
      <c r="H984" s="20" t="s">
        <v>831</v>
      </c>
      <c r="I984" s="20" t="s">
        <v>55</v>
      </c>
      <c r="J984" s="20" t="s">
        <v>39</v>
      </c>
      <c r="K984" s="89" t="s">
        <v>4533</v>
      </c>
      <c r="L984" s="180" t="s">
        <v>4534</v>
      </c>
      <c r="M984" s="13" t="str">
        <f t="shared" si="31"/>
        <v>00000148427341****89</v>
      </c>
      <c r="N984" s="79">
        <v>1500</v>
      </c>
    </row>
    <row r="985" spans="1:14">
      <c r="A985" s="11">
        <v>982</v>
      </c>
      <c r="B985" s="79" t="s">
        <v>12</v>
      </c>
      <c r="C985" s="12" t="s">
        <v>4527</v>
      </c>
      <c r="D985" s="99" t="s">
        <v>4535</v>
      </c>
      <c r="E985" s="20" t="s">
        <v>4536</v>
      </c>
      <c r="F985" s="12" t="str">
        <f t="shared" si="30"/>
        <v>410422*********6542</v>
      </c>
      <c r="G985" s="20" t="s">
        <v>120</v>
      </c>
      <c r="H985" s="20" t="s">
        <v>100</v>
      </c>
      <c r="I985" s="20" t="s">
        <v>55</v>
      </c>
      <c r="J985" s="20" t="s">
        <v>39</v>
      </c>
      <c r="K985" s="66" t="s">
        <v>4537</v>
      </c>
      <c r="L985" s="181" t="s">
        <v>4538</v>
      </c>
      <c r="M985" s="13" t="str">
        <f t="shared" si="31"/>
        <v>62299171230004****</v>
      </c>
      <c r="N985" s="79">
        <v>1500</v>
      </c>
    </row>
    <row r="986" spans="1:14">
      <c r="A986" s="11">
        <v>983</v>
      </c>
      <c r="B986" s="79" t="s">
        <v>12</v>
      </c>
      <c r="C986" s="12" t="s">
        <v>4527</v>
      </c>
      <c r="D986" s="99" t="s">
        <v>4539</v>
      </c>
      <c r="E986" s="20" t="s">
        <v>4540</v>
      </c>
      <c r="F986" s="12" t="str">
        <f t="shared" si="30"/>
        <v>410422*********6567</v>
      </c>
      <c r="G986" s="20" t="s">
        <v>92</v>
      </c>
      <c r="H986" s="20" t="s">
        <v>729</v>
      </c>
      <c r="I986" s="20" t="s">
        <v>38</v>
      </c>
      <c r="J986" s="20" t="s">
        <v>94</v>
      </c>
      <c r="K986" s="89" t="s">
        <v>4541</v>
      </c>
      <c r="L986" s="180" t="s">
        <v>4542</v>
      </c>
      <c r="M986" s="13" t="str">
        <f t="shared" si="31"/>
        <v>62299171230004****</v>
      </c>
      <c r="N986" s="79">
        <v>1500</v>
      </c>
    </row>
    <row r="987" spans="1:14">
      <c r="A987" s="11">
        <v>984</v>
      </c>
      <c r="B987" s="79" t="s">
        <v>12</v>
      </c>
      <c r="C987" s="12" t="s">
        <v>4527</v>
      </c>
      <c r="D987" s="99" t="s">
        <v>4543</v>
      </c>
      <c r="E987" s="20" t="s">
        <v>4544</v>
      </c>
      <c r="F987" s="12" t="str">
        <f t="shared" si="30"/>
        <v>410422*********6513</v>
      </c>
      <c r="G987" s="20" t="s">
        <v>2763</v>
      </c>
      <c r="H987" s="20" t="s">
        <v>395</v>
      </c>
      <c r="I987" s="20" t="s">
        <v>55</v>
      </c>
      <c r="J987" s="20" t="s">
        <v>39</v>
      </c>
      <c r="K987" s="89" t="s">
        <v>4545</v>
      </c>
      <c r="L987" s="180" t="s">
        <v>4546</v>
      </c>
      <c r="M987" s="13" t="str">
        <f t="shared" si="31"/>
        <v>62299171230104****</v>
      </c>
      <c r="N987" s="79">
        <v>1500</v>
      </c>
    </row>
    <row r="988" spans="1:14">
      <c r="A988" s="11">
        <v>985</v>
      </c>
      <c r="B988" s="79" t="s">
        <v>12</v>
      </c>
      <c r="C988" s="12" t="s">
        <v>4527</v>
      </c>
      <c r="D988" s="99" t="s">
        <v>4547</v>
      </c>
      <c r="E988" s="20" t="s">
        <v>4548</v>
      </c>
      <c r="F988" s="12" t="str">
        <f t="shared" si="30"/>
        <v>410422*********9163</v>
      </c>
      <c r="G988" s="20" t="s">
        <v>1687</v>
      </c>
      <c r="H988" s="20" t="s">
        <v>272</v>
      </c>
      <c r="I988" s="20" t="s">
        <v>55</v>
      </c>
      <c r="J988" s="20" t="s">
        <v>39</v>
      </c>
      <c r="K988" s="89" t="s">
        <v>4549</v>
      </c>
      <c r="L988" s="180" t="s">
        <v>4550</v>
      </c>
      <c r="M988" s="13" t="str">
        <f t="shared" si="31"/>
        <v>62299171230004****</v>
      </c>
      <c r="N988" s="79">
        <v>1500</v>
      </c>
    </row>
    <row r="989" spans="1:14">
      <c r="A989" s="11">
        <v>986</v>
      </c>
      <c r="B989" s="79" t="s">
        <v>12</v>
      </c>
      <c r="C989" s="12" t="s">
        <v>4527</v>
      </c>
      <c r="D989" s="99" t="s">
        <v>4551</v>
      </c>
      <c r="E989" s="20" t="s">
        <v>4552</v>
      </c>
      <c r="F989" s="12" t="str">
        <f t="shared" si="30"/>
        <v>410422*********6528</v>
      </c>
      <c r="G989" s="20" t="s">
        <v>92</v>
      </c>
      <c r="H989" s="20" t="s">
        <v>4446</v>
      </c>
      <c r="I989" s="20" t="s">
        <v>38</v>
      </c>
      <c r="J989" s="20" t="s">
        <v>94</v>
      </c>
      <c r="K989" s="89" t="s">
        <v>4553</v>
      </c>
      <c r="L989" s="180" t="s">
        <v>4554</v>
      </c>
      <c r="M989" s="13" t="str">
        <f t="shared" si="31"/>
        <v>62299171230003****</v>
      </c>
      <c r="N989" s="79">
        <v>1500</v>
      </c>
    </row>
    <row r="990" spans="1:14">
      <c r="A990" s="11">
        <v>987</v>
      </c>
      <c r="B990" s="79" t="s">
        <v>12</v>
      </c>
      <c r="C990" s="12" t="s">
        <v>4527</v>
      </c>
      <c r="D990" s="99" t="s">
        <v>4555</v>
      </c>
      <c r="E990" s="20" t="s">
        <v>4556</v>
      </c>
      <c r="F990" s="12" t="str">
        <f t="shared" si="30"/>
        <v>410422*********7543</v>
      </c>
      <c r="G990" s="20" t="s">
        <v>92</v>
      </c>
      <c r="H990" s="20" t="s">
        <v>1178</v>
      </c>
      <c r="I990" s="20" t="s">
        <v>47</v>
      </c>
      <c r="J990" s="20" t="s">
        <v>94</v>
      </c>
      <c r="K990" s="89" t="s">
        <v>4557</v>
      </c>
      <c r="L990" s="180" t="s">
        <v>4558</v>
      </c>
      <c r="M990" s="13" t="str">
        <f t="shared" si="31"/>
        <v>62305911230137****</v>
      </c>
      <c r="N990" s="79">
        <v>1500</v>
      </c>
    </row>
    <row r="991" spans="1:14">
      <c r="A991" s="11">
        <v>988</v>
      </c>
      <c r="B991" s="79" t="s">
        <v>12</v>
      </c>
      <c r="C991" s="12" t="s">
        <v>4527</v>
      </c>
      <c r="D991" s="99" t="s">
        <v>4559</v>
      </c>
      <c r="E991" s="20" t="s">
        <v>4560</v>
      </c>
      <c r="F991" s="12" t="str">
        <f t="shared" si="30"/>
        <v>410422*********6542</v>
      </c>
      <c r="G991" s="20" t="s">
        <v>92</v>
      </c>
      <c r="H991" s="20" t="s">
        <v>729</v>
      </c>
      <c r="I991" s="20" t="s">
        <v>38</v>
      </c>
      <c r="J991" s="20" t="s">
        <v>94</v>
      </c>
      <c r="K991" s="89" t="s">
        <v>4561</v>
      </c>
      <c r="L991" s="180" t="s">
        <v>4562</v>
      </c>
      <c r="M991" s="13" t="str">
        <f t="shared" si="31"/>
        <v>62299171230004****</v>
      </c>
      <c r="N991" s="79">
        <v>1500</v>
      </c>
    </row>
    <row r="992" spans="1:14">
      <c r="A992" s="11">
        <v>989</v>
      </c>
      <c r="B992" s="79" t="s">
        <v>12</v>
      </c>
      <c r="C992" s="12" t="s">
        <v>4527</v>
      </c>
      <c r="D992" s="99" t="s">
        <v>4563</v>
      </c>
      <c r="E992" s="20" t="s">
        <v>4564</v>
      </c>
      <c r="F992" s="12" t="str">
        <f t="shared" si="30"/>
        <v>410422*********6526</v>
      </c>
      <c r="G992" s="20" t="s">
        <v>92</v>
      </c>
      <c r="H992" s="20" t="s">
        <v>729</v>
      </c>
      <c r="I992" s="20" t="s">
        <v>38</v>
      </c>
      <c r="J992" s="20" t="s">
        <v>94</v>
      </c>
      <c r="K992" s="89" t="s">
        <v>4561</v>
      </c>
      <c r="L992" s="180" t="s">
        <v>4562</v>
      </c>
      <c r="M992" s="13" t="str">
        <f t="shared" si="31"/>
        <v>62299171230004****</v>
      </c>
      <c r="N992" s="79">
        <v>1500</v>
      </c>
    </row>
    <row r="993" s="4" customFormat="1" spans="1:14">
      <c r="A993" s="11">
        <v>990</v>
      </c>
      <c r="B993" s="100" t="s">
        <v>12</v>
      </c>
      <c r="C993" s="101" t="s">
        <v>4527</v>
      </c>
      <c r="D993" s="102" t="s">
        <v>4565</v>
      </c>
      <c r="E993" s="103" t="s">
        <v>4566</v>
      </c>
      <c r="F993" s="12" t="str">
        <f t="shared" si="30"/>
        <v>410422*********917X</v>
      </c>
      <c r="G993" s="104" t="s">
        <v>4293</v>
      </c>
      <c r="H993" s="104" t="s">
        <v>100</v>
      </c>
      <c r="I993" s="103">
        <v>20200901</v>
      </c>
      <c r="J993" s="104" t="s">
        <v>94</v>
      </c>
      <c r="K993" s="111" t="s">
        <v>4567</v>
      </c>
      <c r="L993" s="185" t="s">
        <v>4568</v>
      </c>
      <c r="M993" s="13" t="str">
        <f t="shared" si="31"/>
        <v>62305911230145****</v>
      </c>
      <c r="N993" s="100">
        <v>1500</v>
      </c>
    </row>
    <row r="994" s="4" customFormat="1" spans="1:14">
      <c r="A994" s="11">
        <v>991</v>
      </c>
      <c r="B994" s="100" t="s">
        <v>12</v>
      </c>
      <c r="C994" s="101" t="s">
        <v>4527</v>
      </c>
      <c r="D994" s="102" t="s">
        <v>4569</v>
      </c>
      <c r="E994" s="186" t="s">
        <v>4570</v>
      </c>
      <c r="F994" s="12" t="str">
        <f t="shared" si="30"/>
        <v>410422*********9189</v>
      </c>
      <c r="G994" s="104" t="s">
        <v>4571</v>
      </c>
      <c r="H994" s="104" t="s">
        <v>1752</v>
      </c>
      <c r="I994" s="103">
        <v>20200901</v>
      </c>
      <c r="J994" s="104" t="s">
        <v>48</v>
      </c>
      <c r="K994" s="111" t="s">
        <v>4572</v>
      </c>
      <c r="L994" s="185" t="s">
        <v>4573</v>
      </c>
      <c r="M994" s="13" t="str">
        <f t="shared" si="31"/>
        <v>62299171230105****</v>
      </c>
      <c r="N994" s="100">
        <v>1500</v>
      </c>
    </row>
    <row r="995" spans="1:14">
      <c r="A995" s="11">
        <v>992</v>
      </c>
      <c r="B995" s="79" t="s">
        <v>12</v>
      </c>
      <c r="C995" s="12" t="s">
        <v>4574</v>
      </c>
      <c r="D995" s="99" t="s">
        <v>4575</v>
      </c>
      <c r="E995" s="20" t="s">
        <v>4576</v>
      </c>
      <c r="F995" s="12" t="str">
        <f t="shared" si="30"/>
        <v>410422*********6518</v>
      </c>
      <c r="G995" s="20" t="s">
        <v>249</v>
      </c>
      <c r="H995" s="20" t="s">
        <v>250</v>
      </c>
      <c r="I995" s="20" t="s">
        <v>38</v>
      </c>
      <c r="J995" s="20" t="s">
        <v>122</v>
      </c>
      <c r="K995" s="89" t="s">
        <v>4577</v>
      </c>
      <c r="L995" s="180" t="s">
        <v>4578</v>
      </c>
      <c r="M995" s="13" t="str">
        <f t="shared" si="31"/>
        <v>62299171230007****</v>
      </c>
      <c r="N995" s="79">
        <v>1500</v>
      </c>
    </row>
    <row r="996" spans="1:14">
      <c r="A996" s="11">
        <v>993</v>
      </c>
      <c r="B996" s="79" t="s">
        <v>12</v>
      </c>
      <c r="C996" s="12" t="s">
        <v>4574</v>
      </c>
      <c r="D996" s="99" t="s">
        <v>4579</v>
      </c>
      <c r="E996" s="20" t="s">
        <v>4580</v>
      </c>
      <c r="F996" s="12" t="str">
        <f t="shared" si="30"/>
        <v>410422*********6526</v>
      </c>
      <c r="G996" s="20" t="s">
        <v>67</v>
      </c>
      <c r="H996" s="20" t="s">
        <v>319</v>
      </c>
      <c r="I996" s="20" t="s">
        <v>38</v>
      </c>
      <c r="J996" s="20" t="s">
        <v>39</v>
      </c>
      <c r="K996" s="89" t="s">
        <v>4581</v>
      </c>
      <c r="L996" s="180" t="s">
        <v>4582</v>
      </c>
      <c r="M996" s="13" t="str">
        <f t="shared" si="31"/>
        <v>62299171230007****</v>
      </c>
      <c r="N996" s="79">
        <v>1500</v>
      </c>
    </row>
    <row r="997" s="4" customFormat="1" spans="1:14">
      <c r="A997" s="11">
        <v>994</v>
      </c>
      <c r="B997" s="100" t="s">
        <v>12</v>
      </c>
      <c r="C997" s="101" t="s">
        <v>4574</v>
      </c>
      <c r="D997" s="113" t="s">
        <v>4583</v>
      </c>
      <c r="E997" s="103" t="s">
        <v>4584</v>
      </c>
      <c r="F997" s="12" t="str">
        <f t="shared" si="30"/>
        <v>410422*********6534</v>
      </c>
      <c r="G997" s="103" t="s">
        <v>92</v>
      </c>
      <c r="H997" s="103" t="s">
        <v>483</v>
      </c>
      <c r="I997" s="103" t="s">
        <v>47</v>
      </c>
      <c r="J997" s="103" t="s">
        <v>94</v>
      </c>
      <c r="K997" s="111" t="s">
        <v>4585</v>
      </c>
      <c r="L997" s="185" t="s">
        <v>4586</v>
      </c>
      <c r="M997" s="13" t="str">
        <f t="shared" si="31"/>
        <v>62299171230007****</v>
      </c>
      <c r="N997" s="100">
        <v>1500</v>
      </c>
    </row>
    <row r="998" spans="1:14">
      <c r="A998" s="11">
        <v>995</v>
      </c>
      <c r="B998" s="79" t="s">
        <v>12</v>
      </c>
      <c r="C998" s="12" t="s">
        <v>4574</v>
      </c>
      <c r="D998" s="99" t="s">
        <v>4587</v>
      </c>
      <c r="E998" s="20" t="s">
        <v>4588</v>
      </c>
      <c r="F998" s="12" t="str">
        <f t="shared" si="30"/>
        <v>410422*********9259</v>
      </c>
      <c r="G998" s="20" t="s">
        <v>1350</v>
      </c>
      <c r="H998" s="20" t="s">
        <v>597</v>
      </c>
      <c r="I998" s="20" t="s">
        <v>47</v>
      </c>
      <c r="J998" s="20" t="s">
        <v>39</v>
      </c>
      <c r="K998" s="89" t="s">
        <v>4589</v>
      </c>
      <c r="L998" s="180" t="s">
        <v>4590</v>
      </c>
      <c r="M998" s="13" t="str">
        <f t="shared" si="31"/>
        <v>62305911360203****</v>
      </c>
      <c r="N998" s="79">
        <v>1500</v>
      </c>
    </row>
    <row r="999" spans="1:14">
      <c r="A999" s="11">
        <v>996</v>
      </c>
      <c r="B999" s="79" t="s">
        <v>12</v>
      </c>
      <c r="C999" s="12" t="s">
        <v>4574</v>
      </c>
      <c r="D999" s="99" t="s">
        <v>4591</v>
      </c>
      <c r="E999" s="20" t="s">
        <v>4592</v>
      </c>
      <c r="F999" s="12" t="str">
        <f t="shared" si="30"/>
        <v>410422*********6519</v>
      </c>
      <c r="G999" s="20" t="s">
        <v>4593</v>
      </c>
      <c r="H999" s="20" t="s">
        <v>93</v>
      </c>
      <c r="I999" s="20" t="s">
        <v>47</v>
      </c>
      <c r="J999" s="20" t="s">
        <v>94</v>
      </c>
      <c r="K999" s="89" t="s">
        <v>4594</v>
      </c>
      <c r="L999" s="180" t="s">
        <v>4595</v>
      </c>
      <c r="M999" s="13" t="str">
        <f t="shared" si="31"/>
        <v>62299171230007****</v>
      </c>
      <c r="N999" s="79">
        <v>1500</v>
      </c>
    </row>
    <row r="1000" spans="1:14">
      <c r="A1000" s="11">
        <v>997</v>
      </c>
      <c r="B1000" s="79" t="s">
        <v>12</v>
      </c>
      <c r="C1000" s="12" t="s">
        <v>4596</v>
      </c>
      <c r="D1000" s="99" t="s">
        <v>4597</v>
      </c>
      <c r="E1000" s="20" t="s">
        <v>4598</v>
      </c>
      <c r="F1000" s="12" t="str">
        <f t="shared" si="30"/>
        <v>410422*********6524</v>
      </c>
      <c r="G1000" s="20" t="s">
        <v>936</v>
      </c>
      <c r="H1000" s="20" t="s">
        <v>511</v>
      </c>
      <c r="I1000" s="20" t="s">
        <v>55</v>
      </c>
      <c r="J1000" s="20" t="s">
        <v>39</v>
      </c>
      <c r="K1000" s="89" t="s">
        <v>4599</v>
      </c>
      <c r="L1000" s="180" t="s">
        <v>4600</v>
      </c>
      <c r="M1000" s="13" t="str">
        <f t="shared" si="31"/>
        <v>62299171230000****</v>
      </c>
      <c r="N1000" s="79">
        <v>1500</v>
      </c>
    </row>
    <row r="1001" spans="1:14">
      <c r="A1001" s="11">
        <v>998</v>
      </c>
      <c r="B1001" s="79" t="s">
        <v>12</v>
      </c>
      <c r="C1001" s="12" t="s">
        <v>4596</v>
      </c>
      <c r="D1001" s="99" t="s">
        <v>4601</v>
      </c>
      <c r="E1001" s="20" t="s">
        <v>4602</v>
      </c>
      <c r="F1001" s="12" t="str">
        <f t="shared" si="30"/>
        <v>410422*********655X</v>
      </c>
      <c r="G1001" s="20" t="s">
        <v>1845</v>
      </c>
      <c r="H1001" s="20" t="s">
        <v>447</v>
      </c>
      <c r="I1001" s="20" t="s">
        <v>896</v>
      </c>
      <c r="J1001" s="20" t="s">
        <v>94</v>
      </c>
      <c r="K1001" s="89" t="s">
        <v>4603</v>
      </c>
      <c r="L1001" s="183" t="s">
        <v>4604</v>
      </c>
      <c r="M1001" s="13" t="str">
        <f t="shared" si="31"/>
        <v>62299171230000****</v>
      </c>
      <c r="N1001" s="79">
        <v>1500</v>
      </c>
    </row>
    <row r="1002" spans="1:14">
      <c r="A1002" s="11">
        <v>999</v>
      </c>
      <c r="B1002" s="79" t="s">
        <v>12</v>
      </c>
      <c r="C1002" s="12" t="s">
        <v>4596</v>
      </c>
      <c r="D1002" s="99" t="s">
        <v>4605</v>
      </c>
      <c r="E1002" s="20" t="s">
        <v>4606</v>
      </c>
      <c r="F1002" s="12" t="str">
        <f t="shared" si="30"/>
        <v>410422*********6512</v>
      </c>
      <c r="G1002" s="20" t="s">
        <v>183</v>
      </c>
      <c r="H1002" s="20" t="s">
        <v>784</v>
      </c>
      <c r="I1002" s="20" t="s">
        <v>4607</v>
      </c>
      <c r="J1002" s="20" t="s">
        <v>39</v>
      </c>
      <c r="K1002" s="89" t="s">
        <v>4608</v>
      </c>
      <c r="L1002" s="180" t="s">
        <v>4609</v>
      </c>
      <c r="M1002" s="13" t="str">
        <f t="shared" si="31"/>
        <v>62299171230000****</v>
      </c>
      <c r="N1002" s="79">
        <v>1500</v>
      </c>
    </row>
    <row r="1003" spans="1:14">
      <c r="A1003" s="11">
        <v>1000</v>
      </c>
      <c r="B1003" s="79" t="s">
        <v>12</v>
      </c>
      <c r="C1003" s="12" t="s">
        <v>4596</v>
      </c>
      <c r="D1003" s="99" t="s">
        <v>4610</v>
      </c>
      <c r="E1003" s="20" t="s">
        <v>4611</v>
      </c>
      <c r="F1003" s="12" t="str">
        <f t="shared" si="30"/>
        <v>410422*********6542</v>
      </c>
      <c r="G1003" s="20" t="s">
        <v>60</v>
      </c>
      <c r="H1003" s="20" t="s">
        <v>61</v>
      </c>
      <c r="I1003" s="20" t="s">
        <v>55</v>
      </c>
      <c r="J1003" s="20" t="s">
        <v>39</v>
      </c>
      <c r="K1003" s="89" t="s">
        <v>4612</v>
      </c>
      <c r="L1003" s="180" t="s">
        <v>4613</v>
      </c>
      <c r="M1003" s="13" t="str">
        <f t="shared" si="31"/>
        <v>62299171230000****</v>
      </c>
      <c r="N1003" s="79">
        <v>1500</v>
      </c>
    </row>
    <row r="1004" spans="1:14">
      <c r="A1004" s="11">
        <v>1001</v>
      </c>
      <c r="B1004" s="79" t="s">
        <v>12</v>
      </c>
      <c r="C1004" s="12" t="s">
        <v>4614</v>
      </c>
      <c r="D1004" s="99" t="s">
        <v>4615</v>
      </c>
      <c r="E1004" s="20" t="s">
        <v>4616</v>
      </c>
      <c r="F1004" s="12" t="str">
        <f t="shared" si="30"/>
        <v>410422*********6510</v>
      </c>
      <c r="G1004" s="20" t="s">
        <v>149</v>
      </c>
      <c r="H1004" s="20" t="s">
        <v>77</v>
      </c>
      <c r="I1004" s="20" t="s">
        <v>151</v>
      </c>
      <c r="J1004" s="20" t="s">
        <v>39</v>
      </c>
      <c r="K1004" s="66" t="s">
        <v>4617</v>
      </c>
      <c r="L1004" s="181" t="s">
        <v>4618</v>
      </c>
      <c r="M1004" s="13" t="str">
        <f t="shared" si="31"/>
        <v>00000134373191****89</v>
      </c>
      <c r="N1004" s="79">
        <v>1500</v>
      </c>
    </row>
    <row r="1005" spans="1:14">
      <c r="A1005" s="11">
        <v>1002</v>
      </c>
      <c r="B1005" s="79" t="s">
        <v>12</v>
      </c>
      <c r="C1005" s="12" t="s">
        <v>4614</v>
      </c>
      <c r="D1005" s="114" t="s">
        <v>4619</v>
      </c>
      <c r="E1005" s="20" t="s">
        <v>4620</v>
      </c>
      <c r="F1005" s="12" t="str">
        <f t="shared" si="30"/>
        <v>410422*********652X</v>
      </c>
      <c r="G1005" s="20" t="s">
        <v>249</v>
      </c>
      <c r="H1005" s="20" t="s">
        <v>272</v>
      </c>
      <c r="I1005" s="20" t="s">
        <v>47</v>
      </c>
      <c r="J1005" s="20" t="s">
        <v>39</v>
      </c>
      <c r="K1005" s="89" t="s">
        <v>4621</v>
      </c>
      <c r="L1005" s="180" t="s">
        <v>4622</v>
      </c>
      <c r="M1005" s="13" t="str">
        <f t="shared" si="31"/>
        <v>62299171230007****</v>
      </c>
      <c r="N1005" s="79">
        <v>1500</v>
      </c>
    </row>
    <row r="1006" spans="1:14">
      <c r="A1006" s="11">
        <v>1003</v>
      </c>
      <c r="B1006" s="79" t="s">
        <v>12</v>
      </c>
      <c r="C1006" s="12" t="s">
        <v>4614</v>
      </c>
      <c r="D1006" s="114" t="s">
        <v>4623</v>
      </c>
      <c r="E1006" s="20" t="s">
        <v>4624</v>
      </c>
      <c r="F1006" s="12" t="str">
        <f t="shared" si="30"/>
        <v>410422*********6514</v>
      </c>
      <c r="G1006" s="20" t="s">
        <v>1845</v>
      </c>
      <c r="H1006" s="20" t="s">
        <v>4625</v>
      </c>
      <c r="I1006" s="20" t="s">
        <v>47</v>
      </c>
      <c r="J1006" s="20" t="s">
        <v>94</v>
      </c>
      <c r="K1006" s="89" t="s">
        <v>4626</v>
      </c>
      <c r="L1006" s="180" t="s">
        <v>4627</v>
      </c>
      <c r="M1006" s="13" t="str">
        <f t="shared" si="31"/>
        <v>62299171230007****</v>
      </c>
      <c r="N1006" s="79">
        <v>1500</v>
      </c>
    </row>
    <row r="1007" spans="1:14">
      <c r="A1007" s="11">
        <v>1004</v>
      </c>
      <c r="B1007" s="79" t="s">
        <v>12</v>
      </c>
      <c r="C1007" s="12" t="s">
        <v>4614</v>
      </c>
      <c r="D1007" s="114" t="s">
        <v>4628</v>
      </c>
      <c r="E1007" s="20" t="s">
        <v>4629</v>
      </c>
      <c r="F1007" s="12" t="str">
        <f t="shared" si="30"/>
        <v>410422*********8664</v>
      </c>
      <c r="G1007" s="20" t="s">
        <v>1845</v>
      </c>
      <c r="H1007" s="20" t="s">
        <v>729</v>
      </c>
      <c r="I1007" s="20" t="s">
        <v>47</v>
      </c>
      <c r="J1007" s="20" t="s">
        <v>94</v>
      </c>
      <c r="K1007" s="89" t="s">
        <v>4630</v>
      </c>
      <c r="L1007" s="180" t="s">
        <v>4631</v>
      </c>
      <c r="M1007" s="13" t="str">
        <f t="shared" si="31"/>
        <v>62299171230008****</v>
      </c>
      <c r="N1007" s="79">
        <v>1500</v>
      </c>
    </row>
    <row r="1008" spans="1:14">
      <c r="A1008" s="11">
        <v>1005</v>
      </c>
      <c r="B1008" s="79" t="s">
        <v>12</v>
      </c>
      <c r="C1008" s="12" t="s">
        <v>4632</v>
      </c>
      <c r="D1008" s="99" t="s">
        <v>4633</v>
      </c>
      <c r="E1008" s="20" t="s">
        <v>4634</v>
      </c>
      <c r="F1008" s="12" t="str">
        <f t="shared" si="30"/>
        <v>410422*********6549</v>
      </c>
      <c r="G1008" s="20" t="s">
        <v>92</v>
      </c>
      <c r="H1008" s="20" t="s">
        <v>729</v>
      </c>
      <c r="I1008" s="20" t="s">
        <v>47</v>
      </c>
      <c r="J1008" s="20" t="s">
        <v>94</v>
      </c>
      <c r="K1008" s="89" t="s">
        <v>4635</v>
      </c>
      <c r="L1008" s="180" t="s">
        <v>4636</v>
      </c>
      <c r="M1008" s="13" t="str">
        <f t="shared" si="31"/>
        <v>62299171230006****</v>
      </c>
      <c r="N1008" s="79">
        <v>1500</v>
      </c>
    </row>
    <row r="1009" spans="1:14">
      <c r="A1009" s="11">
        <v>1006</v>
      </c>
      <c r="B1009" s="79" t="s">
        <v>12</v>
      </c>
      <c r="C1009" s="12" t="s">
        <v>4632</v>
      </c>
      <c r="D1009" s="99" t="s">
        <v>4637</v>
      </c>
      <c r="E1009" s="20" t="s">
        <v>4638</v>
      </c>
      <c r="F1009" s="12" t="str">
        <f t="shared" si="30"/>
        <v>410422*********652X</v>
      </c>
      <c r="G1009" s="20" t="s">
        <v>1187</v>
      </c>
      <c r="H1009" s="20" t="s">
        <v>3795</v>
      </c>
      <c r="I1009" s="20" t="s">
        <v>55</v>
      </c>
      <c r="J1009" s="20" t="s">
        <v>39</v>
      </c>
      <c r="K1009" s="89" t="s">
        <v>4639</v>
      </c>
      <c r="L1009" s="180" t="s">
        <v>4640</v>
      </c>
      <c r="M1009" s="13" t="str">
        <f t="shared" si="31"/>
        <v>62305911230169****</v>
      </c>
      <c r="N1009" s="79">
        <v>1500</v>
      </c>
    </row>
    <row r="1010" spans="1:14">
      <c r="A1010" s="11">
        <v>1007</v>
      </c>
      <c r="B1010" s="79" t="s">
        <v>12</v>
      </c>
      <c r="C1010" s="12" t="s">
        <v>4641</v>
      </c>
      <c r="D1010" s="99" t="s">
        <v>4642</v>
      </c>
      <c r="E1010" s="20" t="s">
        <v>4643</v>
      </c>
      <c r="F1010" s="12" t="str">
        <f t="shared" si="30"/>
        <v>410422*********6511</v>
      </c>
      <c r="G1010" s="20" t="s">
        <v>67</v>
      </c>
      <c r="H1010" s="20" t="s">
        <v>914</v>
      </c>
      <c r="I1010" s="20" t="s">
        <v>38</v>
      </c>
      <c r="J1010" s="20" t="s">
        <v>39</v>
      </c>
      <c r="K1010" s="89" t="s">
        <v>4644</v>
      </c>
      <c r="L1010" s="180" t="s">
        <v>4645</v>
      </c>
      <c r="M1010" s="13" t="str">
        <f t="shared" si="31"/>
        <v>62299171230000****</v>
      </c>
      <c r="N1010" s="79">
        <v>1500</v>
      </c>
    </row>
    <row r="1011" spans="1:14">
      <c r="A1011" s="11">
        <v>1008</v>
      </c>
      <c r="B1011" s="79" t="s">
        <v>12</v>
      </c>
      <c r="C1011" s="12" t="s">
        <v>4646</v>
      </c>
      <c r="D1011" s="99" t="s">
        <v>4647</v>
      </c>
      <c r="E1011" s="20" t="s">
        <v>4648</v>
      </c>
      <c r="F1011" s="12" t="str">
        <f t="shared" si="30"/>
        <v>410422*********6529</v>
      </c>
      <c r="G1011" s="20" t="s">
        <v>67</v>
      </c>
      <c r="H1011" s="20" t="s">
        <v>54</v>
      </c>
      <c r="I1011" s="20" t="s">
        <v>38</v>
      </c>
      <c r="J1011" s="20" t="s">
        <v>39</v>
      </c>
      <c r="K1011" s="89" t="s">
        <v>4649</v>
      </c>
      <c r="L1011" s="180" t="s">
        <v>4650</v>
      </c>
      <c r="M1011" s="13" t="str">
        <f t="shared" si="31"/>
        <v>00000170834991****89</v>
      </c>
      <c r="N1011" s="79">
        <v>1500</v>
      </c>
    </row>
    <row r="1012" spans="1:14">
      <c r="A1012" s="11">
        <v>1009</v>
      </c>
      <c r="B1012" s="79" t="s">
        <v>12</v>
      </c>
      <c r="C1012" s="12" t="s">
        <v>4646</v>
      </c>
      <c r="D1012" s="99" t="s">
        <v>4651</v>
      </c>
      <c r="E1012" s="20" t="s">
        <v>4652</v>
      </c>
      <c r="F1012" s="12" t="str">
        <f t="shared" si="30"/>
        <v>410422*********651X</v>
      </c>
      <c r="G1012" s="20" t="s">
        <v>642</v>
      </c>
      <c r="H1012" s="20" t="s">
        <v>4653</v>
      </c>
      <c r="I1012" s="20" t="s">
        <v>47</v>
      </c>
      <c r="J1012" s="20" t="s">
        <v>39</v>
      </c>
      <c r="K1012" s="89" t="s">
        <v>4654</v>
      </c>
      <c r="L1012" s="180" t="s">
        <v>4655</v>
      </c>
      <c r="M1012" s="13" t="str">
        <f t="shared" si="31"/>
        <v>62299111230087****</v>
      </c>
      <c r="N1012" s="79">
        <v>1500</v>
      </c>
    </row>
    <row r="1013" spans="1:14">
      <c r="A1013" s="11">
        <v>1010</v>
      </c>
      <c r="B1013" s="79" t="s">
        <v>12</v>
      </c>
      <c r="C1013" s="12" t="s">
        <v>4646</v>
      </c>
      <c r="D1013" s="99" t="s">
        <v>4656</v>
      </c>
      <c r="E1013" s="20" t="s">
        <v>4657</v>
      </c>
      <c r="F1013" s="12" t="str">
        <f t="shared" si="30"/>
        <v>410422*********6525</v>
      </c>
      <c r="G1013" s="20" t="s">
        <v>60</v>
      </c>
      <c r="H1013" s="20" t="s">
        <v>61</v>
      </c>
      <c r="I1013" s="20" t="s">
        <v>55</v>
      </c>
      <c r="J1013" s="20" t="s">
        <v>39</v>
      </c>
      <c r="K1013" s="89" t="s">
        <v>4658</v>
      </c>
      <c r="L1013" s="183" t="s">
        <v>4659</v>
      </c>
      <c r="M1013" s="13" t="str">
        <f t="shared" si="31"/>
        <v>62299171230004****</v>
      </c>
      <c r="N1013" s="79">
        <v>1500</v>
      </c>
    </row>
    <row r="1014" spans="1:14">
      <c r="A1014" s="11">
        <v>1011</v>
      </c>
      <c r="B1014" s="79" t="s">
        <v>12</v>
      </c>
      <c r="C1014" s="12" t="s">
        <v>4646</v>
      </c>
      <c r="D1014" s="99" t="s">
        <v>4660</v>
      </c>
      <c r="E1014" s="20" t="s">
        <v>4661</v>
      </c>
      <c r="F1014" s="12" t="str">
        <f t="shared" si="30"/>
        <v>410422*********6517</v>
      </c>
      <c r="G1014" s="20" t="s">
        <v>4516</v>
      </c>
      <c r="H1014" s="20" t="s">
        <v>3880</v>
      </c>
      <c r="I1014" s="20" t="s">
        <v>38</v>
      </c>
      <c r="J1014" s="20" t="s">
        <v>39</v>
      </c>
      <c r="K1014" s="89" t="s">
        <v>4662</v>
      </c>
      <c r="L1014" s="180" t="s">
        <v>4663</v>
      </c>
      <c r="M1014" s="13" t="str">
        <f t="shared" si="31"/>
        <v>00000796277171****89</v>
      </c>
      <c r="N1014" s="79">
        <v>1500</v>
      </c>
    </row>
    <row r="1015" spans="1:14">
      <c r="A1015" s="11">
        <v>1012</v>
      </c>
      <c r="B1015" s="79" t="s">
        <v>12</v>
      </c>
      <c r="C1015" s="12" t="s">
        <v>4664</v>
      </c>
      <c r="D1015" s="115" t="s">
        <v>4665</v>
      </c>
      <c r="E1015" s="187" t="s">
        <v>4666</v>
      </c>
      <c r="F1015" s="12" t="str">
        <f t="shared" si="30"/>
        <v>410422*********6518</v>
      </c>
      <c r="G1015" s="13" t="s">
        <v>4667</v>
      </c>
      <c r="H1015" s="13" t="s">
        <v>4668</v>
      </c>
      <c r="I1015" s="116">
        <v>2017.03</v>
      </c>
      <c r="J1015" s="13" t="s">
        <v>1305</v>
      </c>
      <c r="K1015" s="13" t="s">
        <v>2547</v>
      </c>
      <c r="L1015" s="180" t="s">
        <v>4669</v>
      </c>
      <c r="M1015" s="13" t="str">
        <f t="shared" si="31"/>
        <v>62299171230005****</v>
      </c>
      <c r="N1015" s="79">
        <v>1500</v>
      </c>
    </row>
    <row r="1016" s="5" customFormat="1" spans="1:16">
      <c r="A1016" s="11">
        <v>1013</v>
      </c>
      <c r="B1016" s="117" t="s">
        <v>5</v>
      </c>
      <c r="C1016" s="117" t="s">
        <v>4670</v>
      </c>
      <c r="D1016" s="117" t="s">
        <v>4671</v>
      </c>
      <c r="E1016" s="118" t="s">
        <v>4672</v>
      </c>
      <c r="F1016" s="12" t="str">
        <f t="shared" si="30"/>
        <v>410422*********8183</v>
      </c>
      <c r="G1016" s="117" t="s">
        <v>81</v>
      </c>
      <c r="H1016" s="117" t="s">
        <v>267</v>
      </c>
      <c r="I1016" s="117">
        <v>2020.9</v>
      </c>
      <c r="J1016" s="117" t="s">
        <v>39</v>
      </c>
      <c r="K1016" s="117" t="s">
        <v>4673</v>
      </c>
      <c r="L1016" s="118" t="s">
        <v>4674</v>
      </c>
      <c r="M1016" s="13" t="str">
        <f t="shared" si="31"/>
        <v>00000176460151****89</v>
      </c>
      <c r="N1016" s="79">
        <v>1500</v>
      </c>
      <c r="P1016" s="5" t="s">
        <v>4675</v>
      </c>
    </row>
    <row r="1017" s="5" customFormat="1" spans="1:16">
      <c r="A1017" s="11">
        <v>1014</v>
      </c>
      <c r="B1017" s="117" t="s">
        <v>5</v>
      </c>
      <c r="C1017" s="117" t="s">
        <v>4670</v>
      </c>
      <c r="D1017" s="117" t="s">
        <v>4676</v>
      </c>
      <c r="E1017" s="118" t="s">
        <v>4677</v>
      </c>
      <c r="F1017" s="12" t="str">
        <f t="shared" si="30"/>
        <v>410422*********8626</v>
      </c>
      <c r="G1017" s="117" t="s">
        <v>81</v>
      </c>
      <c r="H1017" s="117" t="s">
        <v>4678</v>
      </c>
      <c r="I1017" s="117">
        <v>2020.8</v>
      </c>
      <c r="J1017" s="117" t="s">
        <v>39</v>
      </c>
      <c r="K1017" s="117" t="s">
        <v>4673</v>
      </c>
      <c r="L1017" s="118" t="s">
        <v>4674</v>
      </c>
      <c r="M1017" s="13" t="str">
        <f t="shared" si="31"/>
        <v>00000176460151****89</v>
      </c>
      <c r="N1017" s="79">
        <v>1500</v>
      </c>
      <c r="P1017" s="5" t="s">
        <v>4675</v>
      </c>
    </row>
    <row r="1018" s="5" customFormat="1" spans="1:14">
      <c r="A1018" s="11">
        <v>1015</v>
      </c>
      <c r="B1018" s="117" t="s">
        <v>5</v>
      </c>
      <c r="C1018" s="117" t="s">
        <v>4670</v>
      </c>
      <c r="D1018" s="117" t="s">
        <v>4679</v>
      </c>
      <c r="E1018" s="118" t="s">
        <v>4680</v>
      </c>
      <c r="F1018" s="12" t="str">
        <f t="shared" si="30"/>
        <v>410422*********9222</v>
      </c>
      <c r="G1018" s="117" t="s">
        <v>67</v>
      </c>
      <c r="H1018" s="117" t="s">
        <v>143</v>
      </c>
      <c r="I1018" s="117">
        <v>2020.9</v>
      </c>
      <c r="J1018" s="117" t="s">
        <v>39</v>
      </c>
      <c r="K1018" s="117" t="s">
        <v>4679</v>
      </c>
      <c r="L1018" s="118" t="s">
        <v>4681</v>
      </c>
      <c r="M1018" s="13" t="str">
        <f t="shared" si="31"/>
        <v>12318702400025****</v>
      </c>
      <c r="N1018" s="79">
        <v>1500</v>
      </c>
    </row>
    <row r="1019" s="6" customFormat="1" spans="1:14">
      <c r="A1019" s="61">
        <v>1016</v>
      </c>
      <c r="B1019" s="119" t="s">
        <v>5</v>
      </c>
      <c r="C1019" s="119" t="s">
        <v>4682</v>
      </c>
      <c r="D1019" s="119" t="s">
        <v>4683</v>
      </c>
      <c r="E1019" s="120" t="s">
        <v>4684</v>
      </c>
      <c r="F1019" s="12" t="str">
        <f t="shared" si="30"/>
        <v>410422*********9137</v>
      </c>
      <c r="G1019" s="119" t="s">
        <v>120</v>
      </c>
      <c r="H1019" s="119" t="s">
        <v>54</v>
      </c>
      <c r="I1019" s="119">
        <v>2018.9</v>
      </c>
      <c r="J1019" s="119" t="s">
        <v>39</v>
      </c>
      <c r="K1019" s="119" t="s">
        <v>4685</v>
      </c>
      <c r="L1019" s="120" t="s">
        <v>4686</v>
      </c>
      <c r="M1019" s="13" t="str">
        <f t="shared" si="31"/>
        <v>00000147207451****89</v>
      </c>
      <c r="N1019" s="123">
        <v>1500</v>
      </c>
    </row>
    <row r="1020" s="5" customFormat="1" spans="1:14">
      <c r="A1020" s="11">
        <v>1017</v>
      </c>
      <c r="B1020" s="117" t="s">
        <v>5</v>
      </c>
      <c r="C1020" s="117" t="s">
        <v>4682</v>
      </c>
      <c r="D1020" s="117" t="s">
        <v>4687</v>
      </c>
      <c r="E1020" s="118" t="s">
        <v>4688</v>
      </c>
      <c r="F1020" s="12" t="str">
        <f t="shared" si="30"/>
        <v>410422*********8264</v>
      </c>
      <c r="G1020" s="117" t="s">
        <v>110</v>
      </c>
      <c r="H1020" s="117" t="s">
        <v>111</v>
      </c>
      <c r="I1020" s="117">
        <v>2019.9</v>
      </c>
      <c r="J1020" s="117" t="s">
        <v>39</v>
      </c>
      <c r="K1020" s="117" t="s">
        <v>4689</v>
      </c>
      <c r="L1020" s="118" t="s">
        <v>4690</v>
      </c>
      <c r="M1020" s="13" t="str">
        <f t="shared" si="31"/>
        <v>12318702400041****</v>
      </c>
      <c r="N1020" s="79">
        <v>1500</v>
      </c>
    </row>
    <row r="1021" s="5" customFormat="1" spans="1:14">
      <c r="A1021" s="11">
        <v>1018</v>
      </c>
      <c r="B1021" s="117" t="s">
        <v>5</v>
      </c>
      <c r="C1021" s="117" t="s">
        <v>4691</v>
      </c>
      <c r="D1021" s="117" t="s">
        <v>4692</v>
      </c>
      <c r="E1021" s="118" t="s">
        <v>4693</v>
      </c>
      <c r="F1021" s="12" t="str">
        <f t="shared" si="30"/>
        <v>410422*********9182</v>
      </c>
      <c r="G1021" s="117" t="s">
        <v>92</v>
      </c>
      <c r="H1021" s="117" t="s">
        <v>729</v>
      </c>
      <c r="I1021" s="117">
        <v>2019.9</v>
      </c>
      <c r="J1021" s="117" t="s">
        <v>94</v>
      </c>
      <c r="K1021" s="117" t="s">
        <v>4694</v>
      </c>
      <c r="L1021" s="118" t="s">
        <v>4695</v>
      </c>
      <c r="M1021" s="13" t="str">
        <f t="shared" si="31"/>
        <v>62305911230256****</v>
      </c>
      <c r="N1021" s="79">
        <v>1500</v>
      </c>
    </row>
    <row r="1022" s="5" customFormat="1" spans="1:14">
      <c r="A1022" s="11">
        <v>1019</v>
      </c>
      <c r="B1022" s="117" t="s">
        <v>5</v>
      </c>
      <c r="C1022" s="117" t="s">
        <v>4691</v>
      </c>
      <c r="D1022" s="117" t="s">
        <v>4696</v>
      </c>
      <c r="E1022" s="118" t="s">
        <v>4697</v>
      </c>
      <c r="F1022" s="12" t="str">
        <f t="shared" si="30"/>
        <v>410422*********864X</v>
      </c>
      <c r="G1022" s="117" t="s">
        <v>4056</v>
      </c>
      <c r="H1022" s="117" t="s">
        <v>100</v>
      </c>
      <c r="I1022" s="117">
        <v>2019.9</v>
      </c>
      <c r="J1022" s="117" t="s">
        <v>39</v>
      </c>
      <c r="K1022" s="117" t="s">
        <v>4698</v>
      </c>
      <c r="L1022" s="118" t="s">
        <v>4699</v>
      </c>
      <c r="M1022" s="13" t="str">
        <f t="shared" si="31"/>
        <v>62305911230175****</v>
      </c>
      <c r="N1022" s="79">
        <v>1500</v>
      </c>
    </row>
    <row r="1023" s="5" customFormat="1" spans="1:16">
      <c r="A1023" s="11">
        <v>1020</v>
      </c>
      <c r="B1023" s="117" t="s">
        <v>5</v>
      </c>
      <c r="C1023" s="117" t="s">
        <v>4700</v>
      </c>
      <c r="D1023" s="117" t="s">
        <v>4701</v>
      </c>
      <c r="E1023" s="118" t="s">
        <v>4702</v>
      </c>
      <c r="F1023" s="12" t="str">
        <f t="shared" si="30"/>
        <v>412724*********2921</v>
      </c>
      <c r="G1023" s="117" t="s">
        <v>105</v>
      </c>
      <c r="H1023" s="121" t="s">
        <v>4703</v>
      </c>
      <c r="I1023" s="117">
        <v>2020.9</v>
      </c>
      <c r="J1023" s="117" t="s">
        <v>39</v>
      </c>
      <c r="K1023" s="117" t="s">
        <v>4704</v>
      </c>
      <c r="L1023" s="118" t="s">
        <v>4705</v>
      </c>
      <c r="M1023" s="13" t="str">
        <f t="shared" si="31"/>
        <v>62299111230007****</v>
      </c>
      <c r="N1023" s="79">
        <v>1500</v>
      </c>
      <c r="P1023" s="5" t="s">
        <v>4675</v>
      </c>
    </row>
    <row r="1024" s="5" customFormat="1" spans="1:16">
      <c r="A1024" s="11">
        <v>1021</v>
      </c>
      <c r="B1024" s="117" t="s">
        <v>5</v>
      </c>
      <c r="C1024" s="117" t="s">
        <v>4706</v>
      </c>
      <c r="D1024" s="117" t="s">
        <v>4707</v>
      </c>
      <c r="E1024" s="118" t="s">
        <v>4708</v>
      </c>
      <c r="F1024" s="12" t="str">
        <f t="shared" si="30"/>
        <v>410422*********8621</v>
      </c>
      <c r="G1024" s="117" t="s">
        <v>331</v>
      </c>
      <c r="H1024" s="117" t="s">
        <v>111</v>
      </c>
      <c r="I1024" s="117">
        <v>2020.9</v>
      </c>
      <c r="J1024" s="117" t="s">
        <v>39</v>
      </c>
      <c r="K1024" s="117" t="s">
        <v>4709</v>
      </c>
      <c r="L1024" s="118" t="s">
        <v>4710</v>
      </c>
      <c r="M1024" s="13" t="str">
        <f t="shared" si="31"/>
        <v>00000146926921****89</v>
      </c>
      <c r="N1024" s="79">
        <v>1500</v>
      </c>
      <c r="P1024" s="5" t="s">
        <v>4675</v>
      </c>
    </row>
    <row r="1025" s="5" customFormat="1" spans="1:16">
      <c r="A1025" s="11">
        <v>1022</v>
      </c>
      <c r="B1025" s="117" t="s">
        <v>5</v>
      </c>
      <c r="C1025" s="117" t="s">
        <v>4711</v>
      </c>
      <c r="D1025" s="117" t="s">
        <v>4712</v>
      </c>
      <c r="E1025" s="118" t="s">
        <v>4713</v>
      </c>
      <c r="F1025" s="12" t="str">
        <f t="shared" si="30"/>
        <v>410422*********8622</v>
      </c>
      <c r="G1025" s="117" t="s">
        <v>4714</v>
      </c>
      <c r="H1025" s="117" t="s">
        <v>4138</v>
      </c>
      <c r="I1025" s="117">
        <v>2020.9</v>
      </c>
      <c r="J1025" s="117" t="s">
        <v>39</v>
      </c>
      <c r="K1025" s="117" t="s">
        <v>4715</v>
      </c>
      <c r="L1025" s="118" t="s">
        <v>4716</v>
      </c>
      <c r="M1025" s="13" t="str">
        <f t="shared" si="31"/>
        <v>12318702900025****</v>
      </c>
      <c r="N1025" s="79">
        <v>1500</v>
      </c>
      <c r="P1025" s="5" t="s">
        <v>4675</v>
      </c>
    </row>
    <row r="1026" s="5" customFormat="1" spans="1:14">
      <c r="A1026" s="11">
        <v>1023</v>
      </c>
      <c r="B1026" s="117" t="s">
        <v>5</v>
      </c>
      <c r="C1026" s="117" t="s">
        <v>4717</v>
      </c>
      <c r="D1026" s="117" t="s">
        <v>4718</v>
      </c>
      <c r="E1026" s="118" t="s">
        <v>4719</v>
      </c>
      <c r="F1026" s="12" t="str">
        <f t="shared" si="30"/>
        <v>410422*********8615</v>
      </c>
      <c r="G1026" s="117" t="s">
        <v>127</v>
      </c>
      <c r="H1026" s="117" t="s">
        <v>401</v>
      </c>
      <c r="I1026" s="117">
        <v>2018.9</v>
      </c>
      <c r="J1026" s="117" t="s">
        <v>39</v>
      </c>
      <c r="K1026" s="117" t="s">
        <v>4718</v>
      </c>
      <c r="L1026" s="118" t="s">
        <v>4720</v>
      </c>
      <c r="M1026" s="13" t="str">
        <f t="shared" si="31"/>
        <v>62299191230028****</v>
      </c>
      <c r="N1026" s="79">
        <v>1500</v>
      </c>
    </row>
    <row r="1027" s="5" customFormat="1" spans="1:16">
      <c r="A1027" s="11">
        <v>1024</v>
      </c>
      <c r="B1027" s="117" t="s">
        <v>5</v>
      </c>
      <c r="C1027" s="117" t="s">
        <v>4717</v>
      </c>
      <c r="D1027" s="117" t="s">
        <v>4721</v>
      </c>
      <c r="E1027" s="118" t="s">
        <v>4722</v>
      </c>
      <c r="F1027" s="12" t="str">
        <f t="shared" si="30"/>
        <v>410422*********8615</v>
      </c>
      <c r="G1027" s="117" t="s">
        <v>92</v>
      </c>
      <c r="H1027" s="117" t="s">
        <v>241</v>
      </c>
      <c r="I1027" s="117">
        <v>2020.9</v>
      </c>
      <c r="J1027" s="117" t="s">
        <v>39</v>
      </c>
      <c r="K1027" s="117" t="s">
        <v>4723</v>
      </c>
      <c r="L1027" s="118" t="s">
        <v>4724</v>
      </c>
      <c r="M1027" s="13" t="str">
        <f t="shared" si="31"/>
        <v>00000146936911****89</v>
      </c>
      <c r="N1027" s="79">
        <v>1500</v>
      </c>
      <c r="P1027" s="5" t="s">
        <v>4675</v>
      </c>
    </row>
    <row r="1028" s="5" customFormat="1" spans="1:14">
      <c r="A1028" s="11">
        <v>1025</v>
      </c>
      <c r="B1028" s="117" t="s">
        <v>5</v>
      </c>
      <c r="C1028" s="117" t="s">
        <v>4725</v>
      </c>
      <c r="D1028" s="117" t="s">
        <v>4726</v>
      </c>
      <c r="E1028" s="118" t="s">
        <v>4727</v>
      </c>
      <c r="F1028" s="12" t="str">
        <f t="shared" si="30"/>
        <v>410422*********8241</v>
      </c>
      <c r="G1028" s="117" t="s">
        <v>4728</v>
      </c>
      <c r="H1028" s="117" t="s">
        <v>1214</v>
      </c>
      <c r="I1028" s="117">
        <v>2019.9</v>
      </c>
      <c r="J1028" s="117" t="s">
        <v>39</v>
      </c>
      <c r="K1028" s="117" t="s">
        <v>4726</v>
      </c>
      <c r="L1028" s="118" t="s">
        <v>4729</v>
      </c>
      <c r="M1028" s="13" t="str">
        <f t="shared" si="31"/>
        <v>12318702600041****</v>
      </c>
      <c r="N1028" s="79">
        <v>1500</v>
      </c>
    </row>
    <row r="1029" s="5" customFormat="1" spans="1:14">
      <c r="A1029" s="11">
        <v>1026</v>
      </c>
      <c r="B1029" s="117" t="s">
        <v>5</v>
      </c>
      <c r="C1029" s="117" t="s">
        <v>4730</v>
      </c>
      <c r="D1029" s="117" t="s">
        <v>4731</v>
      </c>
      <c r="E1029" s="118" t="s">
        <v>4732</v>
      </c>
      <c r="F1029" s="12" t="str">
        <f t="shared" ref="F1029:F1092" si="32">REPLACE(E1029,7,8,"*********")</f>
        <v>410422*********8666</v>
      </c>
      <c r="G1029" s="117" t="s">
        <v>3919</v>
      </c>
      <c r="H1029" s="117" t="s">
        <v>61</v>
      </c>
      <c r="I1029" s="117">
        <v>2017.1</v>
      </c>
      <c r="J1029" s="117" t="s">
        <v>122</v>
      </c>
      <c r="K1029" s="117" t="s">
        <v>4731</v>
      </c>
      <c r="L1029" s="118" t="s">
        <v>4733</v>
      </c>
      <c r="M1029" s="13" t="str">
        <f t="shared" ref="M1029:M1092" si="33">REPLACE(L1029,15,4,"****")</f>
        <v>62299191230028****</v>
      </c>
      <c r="N1029" s="79">
        <v>1500</v>
      </c>
    </row>
    <row r="1030" s="5" customFormat="1" spans="1:14">
      <c r="A1030" s="11">
        <v>1027</v>
      </c>
      <c r="B1030" s="117" t="s">
        <v>5</v>
      </c>
      <c r="C1030" s="117" t="s">
        <v>4734</v>
      </c>
      <c r="D1030" s="117" t="s">
        <v>4735</v>
      </c>
      <c r="E1030" s="118" t="s">
        <v>4736</v>
      </c>
      <c r="F1030" s="12" t="str">
        <f t="shared" si="32"/>
        <v>410422*********8708</v>
      </c>
      <c r="G1030" s="117" t="s">
        <v>81</v>
      </c>
      <c r="H1030" s="117" t="s">
        <v>2529</v>
      </c>
      <c r="I1030" s="117">
        <v>2020.9</v>
      </c>
      <c r="J1030" s="117" t="s">
        <v>39</v>
      </c>
      <c r="K1030" s="117" t="s">
        <v>4737</v>
      </c>
      <c r="L1030" s="118" t="s">
        <v>4738</v>
      </c>
      <c r="M1030" s="13" t="str">
        <f t="shared" si="33"/>
        <v>00000142078321****89</v>
      </c>
      <c r="N1030" s="79">
        <v>1500</v>
      </c>
    </row>
    <row r="1031" s="2" customFormat="1" spans="1:14">
      <c r="A1031" s="11">
        <v>1028</v>
      </c>
      <c r="B1031" s="124" t="s">
        <v>6</v>
      </c>
      <c r="C1031" s="125" t="s">
        <v>4739</v>
      </c>
      <c r="D1031" s="125" t="s">
        <v>4740</v>
      </c>
      <c r="E1031" s="125" t="s">
        <v>4741</v>
      </c>
      <c r="F1031" s="12" t="str">
        <f t="shared" si="32"/>
        <v>410422*********9163</v>
      </c>
      <c r="G1031" s="124" t="s">
        <v>67</v>
      </c>
      <c r="H1031" s="124" t="s">
        <v>225</v>
      </c>
      <c r="I1031" s="124" t="s">
        <v>1368</v>
      </c>
      <c r="J1031" s="124" t="s">
        <v>39</v>
      </c>
      <c r="K1031" s="129" t="s">
        <v>4742</v>
      </c>
      <c r="L1031" s="133" t="s">
        <v>4743</v>
      </c>
      <c r="M1031" s="13" t="str">
        <f t="shared" si="33"/>
        <v>62305911240187****</v>
      </c>
      <c r="N1031" s="129">
        <v>1500</v>
      </c>
    </row>
    <row r="1032" s="2" customFormat="1" spans="1:14">
      <c r="A1032" s="11">
        <v>1029</v>
      </c>
      <c r="B1032" s="124" t="s">
        <v>6</v>
      </c>
      <c r="C1032" s="125" t="s">
        <v>4744</v>
      </c>
      <c r="D1032" s="125" t="s">
        <v>4745</v>
      </c>
      <c r="E1032" s="125" t="s">
        <v>4746</v>
      </c>
      <c r="F1032" s="12" t="str">
        <f t="shared" si="32"/>
        <v>410422*********1013</v>
      </c>
      <c r="G1032" s="124" t="s">
        <v>961</v>
      </c>
      <c r="H1032" s="124" t="s">
        <v>4747</v>
      </c>
      <c r="I1032" s="134">
        <v>20190901</v>
      </c>
      <c r="J1032" s="124" t="s">
        <v>1305</v>
      </c>
      <c r="K1032" s="125" t="s">
        <v>4748</v>
      </c>
      <c r="L1032" s="133" t="s">
        <v>4749</v>
      </c>
      <c r="M1032" s="13" t="str">
        <f t="shared" si="33"/>
        <v>12318702600026****</v>
      </c>
      <c r="N1032" s="129">
        <v>1500</v>
      </c>
    </row>
    <row r="1033" s="2" customFormat="1" spans="1:14">
      <c r="A1033" s="11">
        <v>1030</v>
      </c>
      <c r="B1033" s="124" t="s">
        <v>6</v>
      </c>
      <c r="C1033" s="125" t="s">
        <v>4750</v>
      </c>
      <c r="D1033" s="125" t="s">
        <v>4751</v>
      </c>
      <c r="E1033" s="125" t="s">
        <v>4752</v>
      </c>
      <c r="F1033" s="12" t="str">
        <f t="shared" si="32"/>
        <v>410422*********102X</v>
      </c>
      <c r="G1033" s="124" t="s">
        <v>1798</v>
      </c>
      <c r="H1033" s="124" t="s">
        <v>4753</v>
      </c>
      <c r="I1033" s="134" t="s">
        <v>55</v>
      </c>
      <c r="J1033" s="124" t="s">
        <v>39</v>
      </c>
      <c r="K1033" s="129" t="s">
        <v>4751</v>
      </c>
      <c r="L1033" s="133" t="s">
        <v>4754</v>
      </c>
      <c r="M1033" s="13" t="str">
        <f t="shared" si="33"/>
        <v>62305911230289****</v>
      </c>
      <c r="N1033" s="129">
        <v>1500</v>
      </c>
    </row>
    <row r="1034" s="2" customFormat="1" spans="1:14">
      <c r="A1034" s="11">
        <v>1031</v>
      </c>
      <c r="B1034" s="124" t="s">
        <v>6</v>
      </c>
      <c r="C1034" s="125" t="s">
        <v>4750</v>
      </c>
      <c r="D1034" s="125" t="s">
        <v>4755</v>
      </c>
      <c r="E1034" s="125" t="s">
        <v>4756</v>
      </c>
      <c r="F1034" s="12" t="str">
        <f t="shared" si="32"/>
        <v>410422*********1019</v>
      </c>
      <c r="G1034" s="124" t="s">
        <v>4757</v>
      </c>
      <c r="H1034" s="124" t="s">
        <v>1102</v>
      </c>
      <c r="I1034" s="124" t="s">
        <v>3067</v>
      </c>
      <c r="J1034" s="124" t="s">
        <v>39</v>
      </c>
      <c r="K1034" s="129" t="s">
        <v>4755</v>
      </c>
      <c r="L1034" s="133" t="s">
        <v>4758</v>
      </c>
      <c r="M1034" s="13" t="str">
        <f t="shared" si="33"/>
        <v>12318702700024****</v>
      </c>
      <c r="N1034" s="129">
        <v>1500</v>
      </c>
    </row>
    <row r="1035" s="2" customFormat="1" spans="1:14">
      <c r="A1035" s="11">
        <v>1032</v>
      </c>
      <c r="B1035" s="124" t="s">
        <v>6</v>
      </c>
      <c r="C1035" s="125" t="s">
        <v>4759</v>
      </c>
      <c r="D1035" s="125" t="s">
        <v>4760</v>
      </c>
      <c r="E1035" s="125" t="s">
        <v>4761</v>
      </c>
      <c r="F1035" s="12" t="str">
        <f t="shared" si="32"/>
        <v>410422*********1032</v>
      </c>
      <c r="G1035" s="124" t="s">
        <v>1470</v>
      </c>
      <c r="H1035" s="124" t="s">
        <v>4762</v>
      </c>
      <c r="I1035" s="124" t="s">
        <v>38</v>
      </c>
      <c r="J1035" s="124" t="s">
        <v>39</v>
      </c>
      <c r="K1035" s="129" t="s">
        <v>4763</v>
      </c>
      <c r="L1035" s="133" t="s">
        <v>4764</v>
      </c>
      <c r="M1035" s="13" t="str">
        <f t="shared" si="33"/>
        <v>00000717758991****89</v>
      </c>
      <c r="N1035" s="129">
        <v>1500</v>
      </c>
    </row>
    <row r="1036" s="2" customFormat="1" spans="1:14">
      <c r="A1036" s="11">
        <v>1033</v>
      </c>
      <c r="B1036" s="124" t="s">
        <v>6</v>
      </c>
      <c r="C1036" s="125" t="s">
        <v>4765</v>
      </c>
      <c r="D1036" s="125" t="s">
        <v>4766</v>
      </c>
      <c r="E1036" s="125" t="s">
        <v>4767</v>
      </c>
      <c r="F1036" s="12" t="str">
        <f t="shared" si="32"/>
        <v>410422*********1011</v>
      </c>
      <c r="G1036" s="124" t="s">
        <v>4516</v>
      </c>
      <c r="H1036" s="124" t="s">
        <v>2546</v>
      </c>
      <c r="I1036" s="124" t="s">
        <v>55</v>
      </c>
      <c r="J1036" s="124" t="s">
        <v>39</v>
      </c>
      <c r="K1036" s="135" t="s">
        <v>4768</v>
      </c>
      <c r="L1036" s="136" t="s">
        <v>4769</v>
      </c>
      <c r="M1036" s="13" t="str">
        <f t="shared" si="33"/>
        <v>12318702400020****</v>
      </c>
      <c r="N1036" s="129">
        <v>1500</v>
      </c>
    </row>
    <row r="1037" s="2" customFormat="1" spans="1:14">
      <c r="A1037" s="11">
        <v>1034</v>
      </c>
      <c r="B1037" s="124" t="s">
        <v>6</v>
      </c>
      <c r="C1037" s="125" t="s">
        <v>4770</v>
      </c>
      <c r="D1037" s="125" t="s">
        <v>4771</v>
      </c>
      <c r="E1037" s="125" t="s">
        <v>4772</v>
      </c>
      <c r="F1037" s="12" t="str">
        <f t="shared" si="32"/>
        <v>410422*********1022</v>
      </c>
      <c r="G1037" s="124" t="s">
        <v>60</v>
      </c>
      <c r="H1037" s="124" t="s">
        <v>61</v>
      </c>
      <c r="I1037" s="124" t="s">
        <v>1368</v>
      </c>
      <c r="J1037" s="124" t="s">
        <v>39</v>
      </c>
      <c r="K1037" s="129" t="s">
        <v>4773</v>
      </c>
      <c r="L1037" s="133" t="s">
        <v>4774</v>
      </c>
      <c r="M1037" s="13" t="str">
        <f t="shared" si="33"/>
        <v>62305911230198****</v>
      </c>
      <c r="N1037" s="129">
        <v>1500</v>
      </c>
    </row>
    <row r="1038" s="2" customFormat="1" spans="1:14">
      <c r="A1038" s="11">
        <v>1035</v>
      </c>
      <c r="B1038" s="124" t="s">
        <v>6</v>
      </c>
      <c r="C1038" s="125" t="s">
        <v>4775</v>
      </c>
      <c r="D1038" s="125" t="s">
        <v>4776</v>
      </c>
      <c r="E1038" s="125" t="s">
        <v>4777</v>
      </c>
      <c r="F1038" s="12" t="str">
        <f t="shared" si="32"/>
        <v>410422*********0024</v>
      </c>
      <c r="G1038" s="124" t="s">
        <v>183</v>
      </c>
      <c r="H1038" s="124" t="s">
        <v>1245</v>
      </c>
      <c r="I1038" s="124" t="s">
        <v>4607</v>
      </c>
      <c r="J1038" s="124" t="s">
        <v>39</v>
      </c>
      <c r="K1038" s="129" t="s">
        <v>4776</v>
      </c>
      <c r="L1038" s="133" t="s">
        <v>4778</v>
      </c>
      <c r="M1038" s="13" t="str">
        <f t="shared" si="33"/>
        <v>62305911230259****</v>
      </c>
      <c r="N1038" s="129">
        <v>1500</v>
      </c>
    </row>
    <row r="1039" s="2" customFormat="1" spans="1:14">
      <c r="A1039" s="11">
        <v>1036</v>
      </c>
      <c r="B1039" s="126" t="s">
        <v>6</v>
      </c>
      <c r="C1039" s="127" t="s">
        <v>4779</v>
      </c>
      <c r="D1039" s="127" t="s">
        <v>4780</v>
      </c>
      <c r="E1039" s="127" t="s">
        <v>4781</v>
      </c>
      <c r="F1039" s="12" t="str">
        <f t="shared" si="32"/>
        <v>410422*********1029</v>
      </c>
      <c r="G1039" s="126" t="s">
        <v>81</v>
      </c>
      <c r="H1039" s="126" t="s">
        <v>190</v>
      </c>
      <c r="I1039" s="126" t="s">
        <v>1368</v>
      </c>
      <c r="J1039" s="126" t="s">
        <v>39</v>
      </c>
      <c r="K1039" s="137" t="s">
        <v>4782</v>
      </c>
      <c r="L1039" s="138" t="s">
        <v>4783</v>
      </c>
      <c r="M1039" s="13" t="str">
        <f t="shared" si="33"/>
        <v>00000685738811****89</v>
      </c>
      <c r="N1039" s="129">
        <v>1500</v>
      </c>
    </row>
    <row r="1040" s="2" customFormat="1" spans="1:14">
      <c r="A1040" s="11">
        <v>1037</v>
      </c>
      <c r="B1040" s="128" t="s">
        <v>6</v>
      </c>
      <c r="C1040" s="129" t="s">
        <v>4784</v>
      </c>
      <c r="D1040" s="129" t="s">
        <v>4785</v>
      </c>
      <c r="E1040" s="129" t="s">
        <v>4786</v>
      </c>
      <c r="F1040" s="12" t="str">
        <f t="shared" si="32"/>
        <v>410422*********101X</v>
      </c>
      <c r="G1040" s="128" t="s">
        <v>4787</v>
      </c>
      <c r="H1040" s="128" t="s">
        <v>1647</v>
      </c>
      <c r="I1040" s="134">
        <v>20200901</v>
      </c>
      <c r="J1040" s="128" t="s">
        <v>39</v>
      </c>
      <c r="K1040" s="129" t="s">
        <v>4788</v>
      </c>
      <c r="L1040" s="188" t="s">
        <v>4789</v>
      </c>
      <c r="M1040" s="13" t="str">
        <f t="shared" si="33"/>
        <v>00000166529501****89</v>
      </c>
      <c r="N1040" s="129">
        <v>1500</v>
      </c>
    </row>
    <row r="1041" s="2" customFormat="1" spans="1:14">
      <c r="A1041" s="11">
        <v>1038</v>
      </c>
      <c r="B1041" s="128" t="s">
        <v>6</v>
      </c>
      <c r="C1041" s="129" t="s">
        <v>4790</v>
      </c>
      <c r="D1041" s="129" t="s">
        <v>4791</v>
      </c>
      <c r="E1041" s="188" t="s">
        <v>4792</v>
      </c>
      <c r="F1041" s="12" t="str">
        <f t="shared" si="32"/>
        <v>410422*********1034</v>
      </c>
      <c r="G1041" s="128" t="s">
        <v>4793</v>
      </c>
      <c r="H1041" s="128" t="s">
        <v>2546</v>
      </c>
      <c r="I1041" s="134">
        <v>20200901</v>
      </c>
      <c r="J1041" s="128" t="s">
        <v>39</v>
      </c>
      <c r="K1041" s="129" t="s">
        <v>4791</v>
      </c>
      <c r="L1041" s="188" t="s">
        <v>4794</v>
      </c>
      <c r="M1041" s="13" t="str">
        <f t="shared" si="33"/>
        <v>62284800598480****7</v>
      </c>
      <c r="N1041" s="129">
        <v>1500</v>
      </c>
    </row>
    <row r="1042" s="2" customFormat="1" spans="1:14">
      <c r="A1042" s="11">
        <v>1039</v>
      </c>
      <c r="B1042" s="128" t="s">
        <v>6</v>
      </c>
      <c r="C1042" s="129" t="s">
        <v>4795</v>
      </c>
      <c r="D1042" s="129" t="s">
        <v>4796</v>
      </c>
      <c r="E1042" s="188" t="s">
        <v>4797</v>
      </c>
      <c r="F1042" s="12" t="str">
        <f t="shared" si="32"/>
        <v>410422*********1012</v>
      </c>
      <c r="G1042" s="128" t="s">
        <v>2809</v>
      </c>
      <c r="H1042" s="128" t="s">
        <v>676</v>
      </c>
      <c r="I1042" s="134">
        <v>20201001</v>
      </c>
      <c r="J1042" s="128" t="s">
        <v>39</v>
      </c>
      <c r="K1042" s="129" t="s">
        <v>4796</v>
      </c>
      <c r="L1042" s="188" t="s">
        <v>4798</v>
      </c>
      <c r="M1042" s="13" t="str">
        <f t="shared" si="33"/>
        <v>62305911640133****</v>
      </c>
      <c r="N1042" s="129">
        <v>1500</v>
      </c>
    </row>
    <row r="1043" spans="1:14">
      <c r="A1043" s="11">
        <v>1040</v>
      </c>
      <c r="B1043" s="11" t="s">
        <v>11</v>
      </c>
      <c r="C1043" s="12" t="s">
        <v>4799</v>
      </c>
      <c r="D1043" s="13" t="s">
        <v>4800</v>
      </c>
      <c r="E1043" s="12" t="s">
        <v>4801</v>
      </c>
      <c r="F1043" s="12" t="str">
        <f t="shared" si="32"/>
        <v>410422*********7140</v>
      </c>
      <c r="G1043" s="12" t="s">
        <v>331</v>
      </c>
      <c r="H1043" s="12" t="s">
        <v>111</v>
      </c>
      <c r="I1043" s="12" t="s">
        <v>47</v>
      </c>
      <c r="J1043" s="12" t="s">
        <v>39</v>
      </c>
      <c r="K1043" s="13" t="s">
        <v>4802</v>
      </c>
      <c r="L1043" s="187" t="s">
        <v>4803</v>
      </c>
      <c r="M1043" s="13" t="str">
        <f t="shared" si="33"/>
        <v>62299111230109****</v>
      </c>
      <c r="N1043" s="11">
        <v>1500</v>
      </c>
    </row>
    <row r="1044" spans="1:14">
      <c r="A1044" s="11">
        <v>1041</v>
      </c>
      <c r="B1044" s="11" t="s">
        <v>11</v>
      </c>
      <c r="C1044" s="12" t="s">
        <v>4804</v>
      </c>
      <c r="D1044" s="13" t="s">
        <v>4805</v>
      </c>
      <c r="E1044" s="12" t="s">
        <v>4806</v>
      </c>
      <c r="F1044" s="12" t="str">
        <f t="shared" si="32"/>
        <v>410422*********9399</v>
      </c>
      <c r="G1044" s="12" t="s">
        <v>92</v>
      </c>
      <c r="H1044" s="12" t="s">
        <v>211</v>
      </c>
      <c r="I1044" s="12" t="s">
        <v>47</v>
      </c>
      <c r="J1044" s="12" t="s">
        <v>94</v>
      </c>
      <c r="K1044" s="13" t="s">
        <v>4807</v>
      </c>
      <c r="L1044" s="187" t="s">
        <v>4808</v>
      </c>
      <c r="M1044" s="13" t="str">
        <f t="shared" si="33"/>
        <v>62305911230070****</v>
      </c>
      <c r="N1044" s="11">
        <v>1500</v>
      </c>
    </row>
    <row r="1045" spans="1:14">
      <c r="A1045" s="11">
        <v>1042</v>
      </c>
      <c r="B1045" s="11" t="s">
        <v>11</v>
      </c>
      <c r="C1045" s="12" t="s">
        <v>4809</v>
      </c>
      <c r="D1045" s="13" t="s">
        <v>4810</v>
      </c>
      <c r="E1045" s="12" t="s">
        <v>4811</v>
      </c>
      <c r="F1045" s="12" t="str">
        <f t="shared" si="32"/>
        <v>410422*********2336</v>
      </c>
      <c r="G1045" s="12" t="s">
        <v>4593</v>
      </c>
      <c r="H1045" s="12" t="s">
        <v>167</v>
      </c>
      <c r="I1045" s="12" t="s">
        <v>448</v>
      </c>
      <c r="J1045" s="12" t="s">
        <v>94</v>
      </c>
      <c r="K1045" s="139" t="s">
        <v>4812</v>
      </c>
      <c r="L1045" s="189" t="s">
        <v>4813</v>
      </c>
      <c r="M1045" s="13" t="str">
        <f t="shared" si="33"/>
        <v>12318702200022****</v>
      </c>
      <c r="N1045" s="11">
        <v>1500</v>
      </c>
    </row>
    <row r="1046" spans="1:14">
      <c r="A1046" s="11">
        <v>1043</v>
      </c>
      <c r="B1046" s="11" t="s">
        <v>11</v>
      </c>
      <c r="C1046" s="12" t="s">
        <v>4814</v>
      </c>
      <c r="D1046" s="13" t="s">
        <v>4815</v>
      </c>
      <c r="E1046" s="12" t="s">
        <v>4816</v>
      </c>
      <c r="F1046" s="12" t="str">
        <f t="shared" si="32"/>
        <v>410422*********2224</v>
      </c>
      <c r="G1046" s="12" t="s">
        <v>1558</v>
      </c>
      <c r="H1046" s="12" t="s">
        <v>4817</v>
      </c>
      <c r="I1046" s="12" t="s">
        <v>38</v>
      </c>
      <c r="J1046" s="12" t="s">
        <v>39</v>
      </c>
      <c r="K1046" s="140" t="s">
        <v>4818</v>
      </c>
      <c r="L1046" s="189" t="s">
        <v>4819</v>
      </c>
      <c r="M1046" s="13" t="str">
        <f t="shared" si="33"/>
        <v>00000132642331****89</v>
      </c>
      <c r="N1046" s="11">
        <v>1500</v>
      </c>
    </row>
    <row r="1047" spans="1:14">
      <c r="A1047" s="11">
        <v>1044</v>
      </c>
      <c r="B1047" s="11" t="s">
        <v>11</v>
      </c>
      <c r="C1047" s="12" t="s">
        <v>4814</v>
      </c>
      <c r="D1047" s="13" t="s">
        <v>4820</v>
      </c>
      <c r="E1047" s="12" t="s">
        <v>4821</v>
      </c>
      <c r="F1047" s="12" t="str">
        <f t="shared" si="32"/>
        <v>410422*********2235</v>
      </c>
      <c r="G1047" s="12" t="s">
        <v>984</v>
      </c>
      <c r="H1047" s="12" t="s">
        <v>597</v>
      </c>
      <c r="I1047" s="12" t="s">
        <v>38</v>
      </c>
      <c r="J1047" s="12" t="s">
        <v>39</v>
      </c>
      <c r="K1047" s="13" t="s">
        <v>4822</v>
      </c>
      <c r="L1047" s="187" t="s">
        <v>4823</v>
      </c>
      <c r="M1047" s="13" t="str">
        <f t="shared" si="33"/>
        <v>12318662200012****</v>
      </c>
      <c r="N1047" s="11">
        <v>1500</v>
      </c>
    </row>
    <row r="1048" spans="1:14">
      <c r="A1048" s="11">
        <v>1045</v>
      </c>
      <c r="B1048" s="11" t="s">
        <v>11</v>
      </c>
      <c r="C1048" s="12" t="s">
        <v>4824</v>
      </c>
      <c r="D1048" s="13" t="s">
        <v>4825</v>
      </c>
      <c r="E1048" s="12" t="s">
        <v>4826</v>
      </c>
      <c r="F1048" s="12" t="str">
        <f t="shared" si="32"/>
        <v>410422*********9333</v>
      </c>
      <c r="G1048" s="12" t="s">
        <v>53</v>
      </c>
      <c r="H1048" s="12" t="s">
        <v>395</v>
      </c>
      <c r="I1048" s="12" t="s">
        <v>38</v>
      </c>
      <c r="J1048" s="12" t="s">
        <v>39</v>
      </c>
      <c r="K1048" s="139" t="s">
        <v>4825</v>
      </c>
      <c r="L1048" s="189" t="s">
        <v>4827</v>
      </c>
      <c r="M1048" s="13" t="str">
        <f t="shared" si="33"/>
        <v>62305911230015****</v>
      </c>
      <c r="N1048" s="11">
        <v>1500</v>
      </c>
    </row>
    <row r="1049" spans="1:14">
      <c r="A1049" s="11">
        <v>1046</v>
      </c>
      <c r="B1049" s="11" t="s">
        <v>11</v>
      </c>
      <c r="C1049" s="12" t="s">
        <v>4828</v>
      </c>
      <c r="D1049" s="13" t="s">
        <v>4829</v>
      </c>
      <c r="E1049" s="12" t="s">
        <v>4830</v>
      </c>
      <c r="F1049" s="12" t="str">
        <f t="shared" si="32"/>
        <v>410422*********223X</v>
      </c>
      <c r="G1049" s="12" t="s">
        <v>120</v>
      </c>
      <c r="H1049" s="12" t="s">
        <v>4831</v>
      </c>
      <c r="I1049" s="12" t="s">
        <v>55</v>
      </c>
      <c r="J1049" s="12" t="s">
        <v>39</v>
      </c>
      <c r="K1049" s="13" t="s">
        <v>4829</v>
      </c>
      <c r="L1049" s="187" t="s">
        <v>4832</v>
      </c>
      <c r="M1049" s="13" t="str">
        <f t="shared" si="33"/>
        <v>62305911230252****</v>
      </c>
      <c r="N1049" s="11">
        <v>1500</v>
      </c>
    </row>
    <row r="1050" spans="1:14">
      <c r="A1050" s="11">
        <v>1047</v>
      </c>
      <c r="B1050" s="11" t="s">
        <v>11</v>
      </c>
      <c r="C1050" s="12" t="s">
        <v>4833</v>
      </c>
      <c r="D1050" s="13" t="s">
        <v>4834</v>
      </c>
      <c r="E1050" s="12" t="s">
        <v>4835</v>
      </c>
      <c r="F1050" s="12" t="str">
        <f t="shared" si="32"/>
        <v>410422*********2227</v>
      </c>
      <c r="G1050" s="12" t="s">
        <v>2404</v>
      </c>
      <c r="H1050" s="12" t="s">
        <v>784</v>
      </c>
      <c r="I1050" s="12" t="s">
        <v>38</v>
      </c>
      <c r="J1050" s="12" t="s">
        <v>39</v>
      </c>
      <c r="K1050" s="13" t="s">
        <v>4836</v>
      </c>
      <c r="L1050" s="187" t="s">
        <v>4837</v>
      </c>
      <c r="M1050" s="13" t="str">
        <f t="shared" si="33"/>
        <v>62305911230071****</v>
      </c>
      <c r="N1050" s="11">
        <v>1500</v>
      </c>
    </row>
    <row r="1051" spans="1:14">
      <c r="A1051" s="11">
        <v>1048</v>
      </c>
      <c r="B1051" s="11" t="s">
        <v>11</v>
      </c>
      <c r="C1051" s="12" t="s">
        <v>4838</v>
      </c>
      <c r="D1051" s="13" t="s">
        <v>4839</v>
      </c>
      <c r="E1051" s="12" t="s">
        <v>4840</v>
      </c>
      <c r="F1051" s="12" t="str">
        <f t="shared" si="32"/>
        <v>410422*********3815</v>
      </c>
      <c r="G1051" s="12" t="s">
        <v>120</v>
      </c>
      <c r="H1051" s="12" t="s">
        <v>100</v>
      </c>
      <c r="I1051" s="12" t="s">
        <v>55</v>
      </c>
      <c r="J1051" s="12" t="s">
        <v>39</v>
      </c>
      <c r="K1051" s="139" t="s">
        <v>4841</v>
      </c>
      <c r="L1051" s="189" t="s">
        <v>4842</v>
      </c>
      <c r="M1051" s="13" t="str">
        <f t="shared" si="33"/>
        <v>62305911290140****</v>
      </c>
      <c r="N1051" s="11">
        <v>1500</v>
      </c>
    </row>
    <row r="1052" spans="1:14">
      <c r="A1052" s="11">
        <v>1049</v>
      </c>
      <c r="B1052" s="11" t="s">
        <v>11</v>
      </c>
      <c r="C1052" s="12" t="s">
        <v>4843</v>
      </c>
      <c r="D1052" s="13" t="s">
        <v>4844</v>
      </c>
      <c r="E1052" s="12" t="s">
        <v>4845</v>
      </c>
      <c r="F1052" s="12" t="str">
        <f t="shared" si="32"/>
        <v>410422*********222X</v>
      </c>
      <c r="G1052" s="12" t="s">
        <v>92</v>
      </c>
      <c r="H1052" s="12" t="s">
        <v>100</v>
      </c>
      <c r="I1052" s="12" t="s">
        <v>47</v>
      </c>
      <c r="J1052" s="12" t="s">
        <v>94</v>
      </c>
      <c r="K1052" s="139" t="s">
        <v>4846</v>
      </c>
      <c r="L1052" s="189" t="s">
        <v>4847</v>
      </c>
      <c r="M1052" s="13" t="str">
        <f t="shared" si="33"/>
        <v>00000163489201****89</v>
      </c>
      <c r="N1052" s="11">
        <v>1500</v>
      </c>
    </row>
    <row r="1053" spans="1:14">
      <c r="A1053" s="11">
        <v>1050</v>
      </c>
      <c r="B1053" s="11" t="s">
        <v>11</v>
      </c>
      <c r="C1053" s="12" t="s">
        <v>4848</v>
      </c>
      <c r="D1053" s="13" t="s">
        <v>4849</v>
      </c>
      <c r="E1053" s="12" t="s">
        <v>4850</v>
      </c>
      <c r="F1053" s="12" t="str">
        <f t="shared" si="32"/>
        <v>410422*********7655</v>
      </c>
      <c r="G1053" s="12" t="s">
        <v>92</v>
      </c>
      <c r="H1053" s="12" t="s">
        <v>447</v>
      </c>
      <c r="I1053" s="12" t="s">
        <v>47</v>
      </c>
      <c r="J1053" s="12" t="s">
        <v>94</v>
      </c>
      <c r="K1053" s="13" t="s">
        <v>4851</v>
      </c>
      <c r="L1053" s="187" t="s">
        <v>4852</v>
      </c>
      <c r="M1053" s="13" t="str">
        <f t="shared" si="33"/>
        <v>62305911230072****</v>
      </c>
      <c r="N1053" s="11">
        <v>1500</v>
      </c>
    </row>
    <row r="1054" spans="1:14">
      <c r="A1054" s="11">
        <v>1051</v>
      </c>
      <c r="B1054" s="11" t="s">
        <v>11</v>
      </c>
      <c r="C1054" s="12" t="s">
        <v>4853</v>
      </c>
      <c r="D1054" s="13" t="s">
        <v>4854</v>
      </c>
      <c r="E1054" s="12" t="s">
        <v>4855</v>
      </c>
      <c r="F1054" s="12" t="str">
        <f t="shared" si="32"/>
        <v>410422*********2221</v>
      </c>
      <c r="G1054" s="12" t="s">
        <v>67</v>
      </c>
      <c r="H1054" s="12" t="s">
        <v>319</v>
      </c>
      <c r="I1054" s="12" t="s">
        <v>55</v>
      </c>
      <c r="J1054" s="12" t="s">
        <v>39</v>
      </c>
      <c r="K1054" s="139" t="s">
        <v>4856</v>
      </c>
      <c r="L1054" s="189" t="s">
        <v>4857</v>
      </c>
      <c r="M1054" s="13" t="str">
        <f t="shared" si="33"/>
        <v>62305911230104****</v>
      </c>
      <c r="N1054" s="11">
        <v>1500</v>
      </c>
    </row>
    <row r="1055" spans="1:14">
      <c r="A1055" s="11">
        <v>1052</v>
      </c>
      <c r="B1055" s="11" t="s">
        <v>11</v>
      </c>
      <c r="C1055" s="12" t="s">
        <v>4858</v>
      </c>
      <c r="D1055" s="13" t="s">
        <v>4859</v>
      </c>
      <c r="E1055" s="12" t="s">
        <v>4860</v>
      </c>
      <c r="F1055" s="12" t="str">
        <f t="shared" si="32"/>
        <v>410422*********7847</v>
      </c>
      <c r="G1055" s="12" t="s">
        <v>120</v>
      </c>
      <c r="H1055" s="12" t="s">
        <v>100</v>
      </c>
      <c r="I1055" s="12">
        <v>20180901</v>
      </c>
      <c r="J1055" s="12" t="s">
        <v>39</v>
      </c>
      <c r="K1055" s="13" t="s">
        <v>4859</v>
      </c>
      <c r="L1055" s="187" t="s">
        <v>4861</v>
      </c>
      <c r="M1055" s="13" t="str">
        <f t="shared" si="33"/>
        <v>12302782500028****</v>
      </c>
      <c r="N1055" s="11">
        <v>1500</v>
      </c>
    </row>
    <row r="1056" spans="1:14">
      <c r="A1056" s="11">
        <v>1053</v>
      </c>
      <c r="B1056" s="11" t="s">
        <v>11</v>
      </c>
      <c r="C1056" s="13" t="s">
        <v>4862</v>
      </c>
      <c r="D1056" s="13" t="s">
        <v>4863</v>
      </c>
      <c r="E1056" s="187" t="s">
        <v>4864</v>
      </c>
      <c r="F1056" s="12" t="str">
        <f t="shared" si="32"/>
        <v>410422*********8166</v>
      </c>
      <c r="G1056" s="13" t="s">
        <v>4865</v>
      </c>
      <c r="H1056" s="13" t="s">
        <v>4866</v>
      </c>
      <c r="I1056" s="141">
        <v>43282</v>
      </c>
      <c r="J1056" s="13" t="s">
        <v>39</v>
      </c>
      <c r="K1056" s="13" t="s">
        <v>4863</v>
      </c>
      <c r="L1056" s="187" t="s">
        <v>4867</v>
      </c>
      <c r="M1056" s="13" t="str">
        <f t="shared" si="33"/>
        <v>62305911230094****</v>
      </c>
      <c r="N1056" s="11">
        <v>1500</v>
      </c>
    </row>
    <row r="1057" spans="1:248">
      <c r="A1057" s="11">
        <v>1054</v>
      </c>
      <c r="B1057" s="130" t="s">
        <v>4</v>
      </c>
      <c r="C1057" s="130" t="s">
        <v>4868</v>
      </c>
      <c r="D1057" s="130" t="s">
        <v>4869</v>
      </c>
      <c r="E1057" s="130" t="s">
        <v>4870</v>
      </c>
      <c r="F1057" s="12" t="str">
        <f t="shared" si="32"/>
        <v>410422*********8126</v>
      </c>
      <c r="G1057" s="130" t="s">
        <v>589</v>
      </c>
      <c r="H1057" s="130" t="s">
        <v>784</v>
      </c>
      <c r="I1057" s="142">
        <v>43344</v>
      </c>
      <c r="J1057" s="79" t="s">
        <v>48</v>
      </c>
      <c r="K1057" s="54" t="s">
        <v>4869</v>
      </c>
      <c r="L1057" s="190" t="s">
        <v>4871</v>
      </c>
      <c r="M1057" s="13" t="str">
        <f t="shared" si="33"/>
        <v>62305911230141****</v>
      </c>
      <c r="N1057" s="11">
        <v>1500</v>
      </c>
      <c r="O1057" s="144"/>
      <c r="P1057" s="144"/>
      <c r="Q1057" s="144"/>
      <c r="R1057" s="144"/>
      <c r="S1057" s="144"/>
      <c r="T1057" s="144"/>
      <c r="U1057" s="144"/>
      <c r="V1057" s="144"/>
      <c r="W1057" s="144"/>
      <c r="X1057" s="144"/>
      <c r="Y1057" s="144"/>
      <c r="Z1057" s="144"/>
      <c r="AA1057" s="144"/>
      <c r="AB1057" s="144"/>
      <c r="AC1057" s="144"/>
      <c r="AD1057" s="144"/>
      <c r="AE1057" s="144"/>
      <c r="AF1057" s="144"/>
      <c r="AG1057" s="144"/>
      <c r="AH1057" s="144"/>
      <c r="AI1057" s="144"/>
      <c r="AJ1057" s="144"/>
      <c r="AK1057" s="144"/>
      <c r="AL1057" s="144"/>
      <c r="AM1057" s="144"/>
      <c r="AN1057" s="144"/>
      <c r="AO1057" s="144"/>
      <c r="AP1057" s="144"/>
      <c r="AQ1057" s="144"/>
      <c r="AR1057" s="144"/>
      <c r="AS1057" s="144"/>
      <c r="AT1057" s="144"/>
      <c r="AU1057" s="144"/>
      <c r="AV1057" s="144"/>
      <c r="AW1057" s="144"/>
      <c r="AX1057" s="144"/>
      <c r="AY1057" s="144"/>
      <c r="AZ1057" s="144"/>
      <c r="BA1057" s="144"/>
      <c r="BB1057" s="144"/>
      <c r="BC1057" s="144"/>
      <c r="BD1057" s="144"/>
      <c r="BE1057" s="144"/>
      <c r="BF1057" s="144"/>
      <c r="BG1057" s="144"/>
      <c r="BH1057" s="144"/>
      <c r="BI1057" s="144"/>
      <c r="BJ1057" s="144"/>
      <c r="BK1057" s="144"/>
      <c r="BL1057" s="144"/>
      <c r="BM1057" s="144"/>
      <c r="BN1057" s="144"/>
      <c r="BO1057" s="144"/>
      <c r="BP1057" s="144"/>
      <c r="BQ1057" s="144"/>
      <c r="BR1057" s="144"/>
      <c r="BS1057" s="144"/>
      <c r="BT1057" s="144"/>
      <c r="BU1057" s="144"/>
      <c r="BV1057" s="144"/>
      <c r="BW1057" s="144"/>
      <c r="BX1057" s="144"/>
      <c r="BY1057" s="144"/>
      <c r="BZ1057" s="144"/>
      <c r="CA1057" s="144"/>
      <c r="CB1057" s="144"/>
      <c r="CC1057" s="144"/>
      <c r="CD1057" s="144"/>
      <c r="CE1057" s="144"/>
      <c r="CF1057" s="144"/>
      <c r="CG1057" s="144"/>
      <c r="CH1057" s="144"/>
      <c r="CI1057" s="144"/>
      <c r="CJ1057" s="144"/>
      <c r="CK1057" s="144"/>
      <c r="CL1057" s="144"/>
      <c r="CM1057" s="144"/>
      <c r="CN1057" s="144"/>
      <c r="CO1057" s="144"/>
      <c r="CP1057" s="144"/>
      <c r="CQ1057" s="144"/>
      <c r="CR1057" s="144"/>
      <c r="CS1057" s="144"/>
      <c r="CT1057" s="144"/>
      <c r="CU1057" s="144"/>
      <c r="CV1057" s="144"/>
      <c r="CW1057" s="144"/>
      <c r="CX1057" s="144"/>
      <c r="CY1057" s="144"/>
      <c r="CZ1057" s="144"/>
      <c r="DA1057" s="144"/>
      <c r="DB1057" s="144"/>
      <c r="DC1057" s="144"/>
      <c r="DD1057" s="144"/>
      <c r="DE1057" s="144"/>
      <c r="DF1057" s="144"/>
      <c r="DG1057" s="144"/>
      <c r="DH1057" s="144"/>
      <c r="DI1057" s="144"/>
      <c r="DJ1057" s="144"/>
      <c r="DK1057" s="144"/>
      <c r="DL1057" s="144"/>
      <c r="DM1057" s="144"/>
      <c r="DN1057" s="144"/>
      <c r="DO1057" s="144"/>
      <c r="DP1057" s="144"/>
      <c r="DQ1057" s="144"/>
      <c r="DR1057" s="144"/>
      <c r="DS1057" s="144"/>
      <c r="DT1057" s="144"/>
      <c r="DU1057" s="144"/>
      <c r="DV1057" s="144"/>
      <c r="DW1057" s="144"/>
      <c r="DX1057" s="144"/>
      <c r="DY1057" s="144"/>
      <c r="DZ1057" s="144"/>
      <c r="EA1057" s="144"/>
      <c r="EB1057" s="144"/>
      <c r="EC1057" s="144"/>
      <c r="ED1057" s="144"/>
      <c r="EE1057" s="144"/>
      <c r="EF1057" s="144"/>
      <c r="EG1057" s="144"/>
      <c r="EH1057" s="144"/>
      <c r="EI1057" s="144"/>
      <c r="EJ1057" s="144"/>
      <c r="EK1057" s="144"/>
      <c r="EL1057" s="144"/>
      <c r="EM1057" s="144"/>
      <c r="EN1057" s="144"/>
      <c r="EO1057" s="144"/>
      <c r="EP1057" s="144"/>
      <c r="EQ1057" s="144"/>
      <c r="ER1057" s="144"/>
      <c r="ES1057" s="144"/>
      <c r="ET1057" s="144"/>
      <c r="EU1057" s="144"/>
      <c r="EV1057" s="144"/>
      <c r="EW1057" s="144"/>
      <c r="EX1057" s="144"/>
      <c r="EY1057" s="144"/>
      <c r="EZ1057" s="144"/>
      <c r="FA1057" s="144"/>
      <c r="FB1057" s="144"/>
      <c r="FC1057" s="144"/>
      <c r="FD1057" s="144"/>
      <c r="FE1057" s="144"/>
      <c r="FF1057" s="144"/>
      <c r="FG1057" s="144"/>
      <c r="FH1057" s="144"/>
      <c r="FI1057" s="144"/>
      <c r="FJ1057" s="144"/>
      <c r="FK1057" s="144"/>
      <c r="FL1057" s="144"/>
      <c r="FM1057" s="144"/>
      <c r="FN1057" s="144"/>
      <c r="FO1057" s="144"/>
      <c r="FP1057" s="144"/>
      <c r="FQ1057" s="144"/>
      <c r="FR1057" s="144"/>
      <c r="FS1057" s="144"/>
      <c r="FT1057" s="144"/>
      <c r="FU1057" s="144"/>
      <c r="FV1057" s="144"/>
      <c r="FW1057" s="144"/>
      <c r="FX1057" s="144"/>
      <c r="FY1057" s="144"/>
      <c r="FZ1057" s="144"/>
      <c r="GA1057" s="144"/>
      <c r="GB1057" s="144"/>
      <c r="GC1057" s="144"/>
      <c r="GD1057" s="144"/>
      <c r="GE1057" s="144"/>
      <c r="GF1057" s="144"/>
      <c r="GG1057" s="144"/>
      <c r="GH1057" s="144"/>
      <c r="GI1057" s="144"/>
      <c r="GJ1057" s="144"/>
      <c r="GK1057" s="144"/>
      <c r="GL1057" s="144"/>
      <c r="GM1057" s="144"/>
      <c r="GN1057" s="144"/>
      <c r="GO1057" s="144"/>
      <c r="GP1057" s="144"/>
      <c r="GQ1057" s="144"/>
      <c r="GR1057" s="144"/>
      <c r="GS1057" s="144"/>
      <c r="GT1057" s="144"/>
      <c r="GU1057" s="144"/>
      <c r="GV1057" s="144"/>
      <c r="GW1057" s="144"/>
      <c r="GX1057" s="144"/>
      <c r="GY1057" s="144"/>
      <c r="GZ1057" s="144"/>
      <c r="HA1057" s="144"/>
      <c r="HB1057" s="144"/>
      <c r="HC1057" s="144"/>
      <c r="HD1057" s="144"/>
      <c r="HE1057" s="144"/>
      <c r="HF1057" s="144"/>
      <c r="HG1057" s="144"/>
      <c r="HH1057" s="144"/>
      <c r="HI1057" s="144"/>
      <c r="HJ1057" s="144"/>
      <c r="HK1057" s="144"/>
      <c r="HL1057" s="144"/>
      <c r="HM1057" s="144"/>
      <c r="HN1057" s="144"/>
      <c r="HO1057" s="144"/>
      <c r="HP1057" s="144"/>
      <c r="HQ1057" s="144"/>
      <c r="HR1057" s="144"/>
      <c r="HS1057" s="144"/>
      <c r="HT1057" s="144"/>
      <c r="HU1057" s="144"/>
      <c r="HV1057" s="144"/>
      <c r="HW1057" s="144"/>
      <c r="HX1057" s="144"/>
      <c r="HY1057" s="144"/>
      <c r="HZ1057" s="144"/>
      <c r="IA1057" s="144"/>
      <c r="IB1057" s="144"/>
      <c r="IC1057" s="144"/>
      <c r="ID1057" s="144"/>
      <c r="IE1057" s="144"/>
      <c r="IF1057" s="144"/>
      <c r="IG1057" s="144"/>
      <c r="IH1057" s="144"/>
      <c r="II1057" s="144"/>
      <c r="IJ1057" s="144"/>
      <c r="IK1057" s="144"/>
      <c r="IL1057" s="144"/>
      <c r="IM1057" s="144"/>
      <c r="IN1057" s="144"/>
    </row>
    <row r="1058" spans="1:248">
      <c r="A1058" s="11">
        <v>1055</v>
      </c>
      <c r="B1058" s="130" t="s">
        <v>4</v>
      </c>
      <c r="C1058" s="130" t="s">
        <v>4872</v>
      </c>
      <c r="D1058" s="130" t="s">
        <v>4873</v>
      </c>
      <c r="E1058" s="130" t="s">
        <v>4874</v>
      </c>
      <c r="F1058" s="12" t="str">
        <f t="shared" si="32"/>
        <v>410422*********8149</v>
      </c>
      <c r="G1058" s="130" t="s">
        <v>60</v>
      </c>
      <c r="H1058" s="130" t="s">
        <v>61</v>
      </c>
      <c r="I1058" s="142">
        <v>43709</v>
      </c>
      <c r="J1058" s="79" t="s">
        <v>48</v>
      </c>
      <c r="K1058" s="130" t="s">
        <v>4873</v>
      </c>
      <c r="L1058" s="191" t="s">
        <v>4875</v>
      </c>
      <c r="M1058" s="13" t="str">
        <f t="shared" si="33"/>
        <v>62305918720171****</v>
      </c>
      <c r="N1058" s="11">
        <v>1500</v>
      </c>
      <c r="O1058" s="144"/>
      <c r="P1058" s="144"/>
      <c r="Q1058" s="144"/>
      <c r="R1058" s="144"/>
      <c r="S1058" s="144"/>
      <c r="T1058" s="144"/>
      <c r="U1058" s="144"/>
      <c r="V1058" s="144"/>
      <c r="W1058" s="144"/>
      <c r="X1058" s="144"/>
      <c r="Y1058" s="144"/>
      <c r="Z1058" s="144"/>
      <c r="AA1058" s="144"/>
      <c r="AB1058" s="144"/>
      <c r="AC1058" s="144"/>
      <c r="AD1058" s="144"/>
      <c r="AE1058" s="144"/>
      <c r="AF1058" s="144"/>
      <c r="AG1058" s="144"/>
      <c r="AH1058" s="144"/>
      <c r="AI1058" s="144"/>
      <c r="AJ1058" s="144"/>
      <c r="AK1058" s="144"/>
      <c r="AL1058" s="144"/>
      <c r="AM1058" s="144"/>
      <c r="AN1058" s="144"/>
      <c r="AO1058" s="144"/>
      <c r="AP1058" s="144"/>
      <c r="AQ1058" s="144"/>
      <c r="AR1058" s="144"/>
      <c r="AS1058" s="144"/>
      <c r="AT1058" s="144"/>
      <c r="AU1058" s="144"/>
      <c r="AV1058" s="144"/>
      <c r="AW1058" s="144"/>
      <c r="AX1058" s="144"/>
      <c r="AY1058" s="144"/>
      <c r="AZ1058" s="144"/>
      <c r="BA1058" s="144"/>
      <c r="BB1058" s="144"/>
      <c r="BC1058" s="144"/>
      <c r="BD1058" s="144"/>
      <c r="BE1058" s="144"/>
      <c r="BF1058" s="144"/>
      <c r="BG1058" s="144"/>
      <c r="BH1058" s="144"/>
      <c r="BI1058" s="144"/>
      <c r="BJ1058" s="144"/>
      <c r="BK1058" s="144"/>
      <c r="BL1058" s="144"/>
      <c r="BM1058" s="144"/>
      <c r="BN1058" s="144"/>
      <c r="BO1058" s="144"/>
      <c r="BP1058" s="144"/>
      <c r="BQ1058" s="144"/>
      <c r="BR1058" s="144"/>
      <c r="BS1058" s="144"/>
      <c r="BT1058" s="144"/>
      <c r="BU1058" s="144"/>
      <c r="BV1058" s="144"/>
      <c r="BW1058" s="144"/>
      <c r="BX1058" s="144"/>
      <c r="BY1058" s="144"/>
      <c r="BZ1058" s="144"/>
      <c r="CA1058" s="144"/>
      <c r="CB1058" s="144"/>
      <c r="CC1058" s="144"/>
      <c r="CD1058" s="144"/>
      <c r="CE1058" s="144"/>
      <c r="CF1058" s="144"/>
      <c r="CG1058" s="144"/>
      <c r="CH1058" s="144"/>
      <c r="CI1058" s="144"/>
      <c r="CJ1058" s="144"/>
      <c r="CK1058" s="144"/>
      <c r="CL1058" s="144"/>
      <c r="CM1058" s="144"/>
      <c r="CN1058" s="144"/>
      <c r="CO1058" s="144"/>
      <c r="CP1058" s="144"/>
      <c r="CQ1058" s="144"/>
      <c r="CR1058" s="144"/>
      <c r="CS1058" s="144"/>
      <c r="CT1058" s="144"/>
      <c r="CU1058" s="144"/>
      <c r="CV1058" s="144"/>
      <c r="CW1058" s="144"/>
      <c r="CX1058" s="144"/>
      <c r="CY1058" s="144"/>
      <c r="CZ1058" s="144"/>
      <c r="DA1058" s="144"/>
      <c r="DB1058" s="144"/>
      <c r="DC1058" s="144"/>
      <c r="DD1058" s="144"/>
      <c r="DE1058" s="144"/>
      <c r="DF1058" s="144"/>
      <c r="DG1058" s="144"/>
      <c r="DH1058" s="144"/>
      <c r="DI1058" s="144"/>
      <c r="DJ1058" s="144"/>
      <c r="DK1058" s="144"/>
      <c r="DL1058" s="144"/>
      <c r="DM1058" s="144"/>
      <c r="DN1058" s="144"/>
      <c r="DO1058" s="144"/>
      <c r="DP1058" s="144"/>
      <c r="DQ1058" s="144"/>
      <c r="DR1058" s="144"/>
      <c r="DS1058" s="144"/>
      <c r="DT1058" s="144"/>
      <c r="DU1058" s="144"/>
      <c r="DV1058" s="144"/>
      <c r="DW1058" s="144"/>
      <c r="DX1058" s="144"/>
      <c r="DY1058" s="144"/>
      <c r="DZ1058" s="144"/>
      <c r="EA1058" s="144"/>
      <c r="EB1058" s="144"/>
      <c r="EC1058" s="144"/>
      <c r="ED1058" s="144"/>
      <c r="EE1058" s="144"/>
      <c r="EF1058" s="144"/>
      <c r="EG1058" s="144"/>
      <c r="EH1058" s="144"/>
      <c r="EI1058" s="144"/>
      <c r="EJ1058" s="144"/>
      <c r="EK1058" s="144"/>
      <c r="EL1058" s="144"/>
      <c r="EM1058" s="144"/>
      <c r="EN1058" s="144"/>
      <c r="EO1058" s="144"/>
      <c r="EP1058" s="144"/>
      <c r="EQ1058" s="144"/>
      <c r="ER1058" s="144"/>
      <c r="ES1058" s="144"/>
      <c r="ET1058" s="144"/>
      <c r="EU1058" s="144"/>
      <c r="EV1058" s="144"/>
      <c r="EW1058" s="144"/>
      <c r="EX1058" s="144"/>
      <c r="EY1058" s="144"/>
      <c r="EZ1058" s="144"/>
      <c r="FA1058" s="144"/>
      <c r="FB1058" s="144"/>
      <c r="FC1058" s="144"/>
      <c r="FD1058" s="144"/>
      <c r="FE1058" s="144"/>
      <c r="FF1058" s="144"/>
      <c r="FG1058" s="144"/>
      <c r="FH1058" s="144"/>
      <c r="FI1058" s="144"/>
      <c r="FJ1058" s="144"/>
      <c r="FK1058" s="144"/>
      <c r="FL1058" s="144"/>
      <c r="FM1058" s="144"/>
      <c r="FN1058" s="144"/>
      <c r="FO1058" s="144"/>
      <c r="FP1058" s="144"/>
      <c r="FQ1058" s="144"/>
      <c r="FR1058" s="144"/>
      <c r="FS1058" s="144"/>
      <c r="FT1058" s="144"/>
      <c r="FU1058" s="144"/>
      <c r="FV1058" s="144"/>
      <c r="FW1058" s="144"/>
      <c r="FX1058" s="144"/>
      <c r="FY1058" s="144"/>
      <c r="FZ1058" s="144"/>
      <c r="GA1058" s="144"/>
      <c r="GB1058" s="144"/>
      <c r="GC1058" s="144"/>
      <c r="GD1058" s="144"/>
      <c r="GE1058" s="144"/>
      <c r="GF1058" s="144"/>
      <c r="GG1058" s="144"/>
      <c r="GH1058" s="144"/>
      <c r="GI1058" s="144"/>
      <c r="GJ1058" s="144"/>
      <c r="GK1058" s="144"/>
      <c r="GL1058" s="144"/>
      <c r="GM1058" s="144"/>
      <c r="GN1058" s="144"/>
      <c r="GO1058" s="144"/>
      <c r="GP1058" s="144"/>
      <c r="GQ1058" s="144"/>
      <c r="GR1058" s="144"/>
      <c r="GS1058" s="144"/>
      <c r="GT1058" s="144"/>
      <c r="GU1058" s="144"/>
      <c r="GV1058" s="144"/>
      <c r="GW1058" s="144"/>
      <c r="GX1058" s="144"/>
      <c r="GY1058" s="144"/>
      <c r="GZ1058" s="144"/>
      <c r="HA1058" s="144"/>
      <c r="HB1058" s="144"/>
      <c r="HC1058" s="144"/>
      <c r="HD1058" s="144"/>
      <c r="HE1058" s="144"/>
      <c r="HF1058" s="144"/>
      <c r="HG1058" s="144"/>
      <c r="HH1058" s="144"/>
      <c r="HI1058" s="144"/>
      <c r="HJ1058" s="144"/>
      <c r="HK1058" s="144"/>
      <c r="HL1058" s="144"/>
      <c r="HM1058" s="144"/>
      <c r="HN1058" s="144"/>
      <c r="HO1058" s="144"/>
      <c r="HP1058" s="144"/>
      <c r="HQ1058" s="144"/>
      <c r="HR1058" s="144"/>
      <c r="HS1058" s="144"/>
      <c r="HT1058" s="144"/>
      <c r="HU1058" s="144"/>
      <c r="HV1058" s="144"/>
      <c r="HW1058" s="144"/>
      <c r="HX1058" s="144"/>
      <c r="HY1058" s="144"/>
      <c r="HZ1058" s="144"/>
      <c r="IA1058" s="144"/>
      <c r="IB1058" s="144"/>
      <c r="IC1058" s="144"/>
      <c r="ID1058" s="144"/>
      <c r="IE1058" s="144"/>
      <c r="IF1058" s="144"/>
      <c r="IG1058" s="144"/>
      <c r="IH1058" s="144"/>
      <c r="II1058" s="144"/>
      <c r="IJ1058" s="144"/>
      <c r="IK1058" s="144"/>
      <c r="IL1058" s="144"/>
      <c r="IM1058" s="144"/>
      <c r="IN1058" s="144"/>
    </row>
    <row r="1059" spans="1:248">
      <c r="A1059" s="11">
        <v>1056</v>
      </c>
      <c r="B1059" s="130" t="s">
        <v>4</v>
      </c>
      <c r="C1059" s="130" t="s">
        <v>4876</v>
      </c>
      <c r="D1059" s="130" t="s">
        <v>4877</v>
      </c>
      <c r="E1059" s="130" t="s">
        <v>4878</v>
      </c>
      <c r="F1059" s="12" t="str">
        <f t="shared" si="32"/>
        <v>410422*********8113</v>
      </c>
      <c r="G1059" s="130" t="s">
        <v>325</v>
      </c>
      <c r="H1059" s="130" t="s">
        <v>326</v>
      </c>
      <c r="I1059" s="142">
        <v>43344</v>
      </c>
      <c r="J1059" s="79" t="s">
        <v>48</v>
      </c>
      <c r="K1059" s="130" t="s">
        <v>4877</v>
      </c>
      <c r="L1059" s="191" t="s">
        <v>4879</v>
      </c>
      <c r="M1059" s="13" t="str">
        <f t="shared" si="33"/>
        <v>62305911230257****</v>
      </c>
      <c r="N1059" s="11">
        <v>1500</v>
      </c>
      <c r="O1059" s="144"/>
      <c r="P1059" s="144"/>
      <c r="Q1059" s="144"/>
      <c r="R1059" s="144"/>
      <c r="S1059" s="144"/>
      <c r="T1059" s="144"/>
      <c r="U1059" s="144"/>
      <c r="V1059" s="144"/>
      <c r="W1059" s="144"/>
      <c r="X1059" s="144"/>
      <c r="Y1059" s="144"/>
      <c r="Z1059" s="144"/>
      <c r="AA1059" s="144"/>
      <c r="AB1059" s="144"/>
      <c r="AC1059" s="144"/>
      <c r="AD1059" s="144"/>
      <c r="AE1059" s="144"/>
      <c r="AF1059" s="144"/>
      <c r="AG1059" s="144"/>
      <c r="AH1059" s="144"/>
      <c r="AI1059" s="144"/>
      <c r="AJ1059" s="144"/>
      <c r="AK1059" s="144"/>
      <c r="AL1059" s="144"/>
      <c r="AM1059" s="144"/>
      <c r="AN1059" s="144"/>
      <c r="AO1059" s="144"/>
      <c r="AP1059" s="144"/>
      <c r="AQ1059" s="144"/>
      <c r="AR1059" s="144"/>
      <c r="AS1059" s="144"/>
      <c r="AT1059" s="144"/>
      <c r="AU1059" s="144"/>
      <c r="AV1059" s="144"/>
      <c r="AW1059" s="144"/>
      <c r="AX1059" s="144"/>
      <c r="AY1059" s="144"/>
      <c r="AZ1059" s="144"/>
      <c r="BA1059" s="144"/>
      <c r="BB1059" s="144"/>
      <c r="BC1059" s="144"/>
      <c r="BD1059" s="144"/>
      <c r="BE1059" s="144"/>
      <c r="BF1059" s="144"/>
      <c r="BG1059" s="144"/>
      <c r="BH1059" s="144"/>
      <c r="BI1059" s="144"/>
      <c r="BJ1059" s="144"/>
      <c r="BK1059" s="144"/>
      <c r="BL1059" s="144"/>
      <c r="BM1059" s="144"/>
      <c r="BN1059" s="144"/>
      <c r="BO1059" s="144"/>
      <c r="BP1059" s="144"/>
      <c r="BQ1059" s="144"/>
      <c r="BR1059" s="144"/>
      <c r="BS1059" s="144"/>
      <c r="BT1059" s="144"/>
      <c r="BU1059" s="144"/>
      <c r="BV1059" s="144"/>
      <c r="BW1059" s="144"/>
      <c r="BX1059" s="144"/>
      <c r="BY1059" s="144"/>
      <c r="BZ1059" s="144"/>
      <c r="CA1059" s="144"/>
      <c r="CB1059" s="144"/>
      <c r="CC1059" s="144"/>
      <c r="CD1059" s="144"/>
      <c r="CE1059" s="144"/>
      <c r="CF1059" s="144"/>
      <c r="CG1059" s="144"/>
      <c r="CH1059" s="144"/>
      <c r="CI1059" s="144"/>
      <c r="CJ1059" s="144"/>
      <c r="CK1059" s="144"/>
      <c r="CL1059" s="144"/>
      <c r="CM1059" s="144"/>
      <c r="CN1059" s="144"/>
      <c r="CO1059" s="144"/>
      <c r="CP1059" s="144"/>
      <c r="CQ1059" s="144"/>
      <c r="CR1059" s="144"/>
      <c r="CS1059" s="144"/>
      <c r="CT1059" s="144"/>
      <c r="CU1059" s="144"/>
      <c r="CV1059" s="144"/>
      <c r="CW1059" s="144"/>
      <c r="CX1059" s="144"/>
      <c r="CY1059" s="144"/>
      <c r="CZ1059" s="144"/>
      <c r="DA1059" s="144"/>
      <c r="DB1059" s="144"/>
      <c r="DC1059" s="144"/>
      <c r="DD1059" s="144"/>
      <c r="DE1059" s="144"/>
      <c r="DF1059" s="144"/>
      <c r="DG1059" s="144"/>
      <c r="DH1059" s="144"/>
      <c r="DI1059" s="144"/>
      <c r="DJ1059" s="144"/>
      <c r="DK1059" s="144"/>
      <c r="DL1059" s="144"/>
      <c r="DM1059" s="144"/>
      <c r="DN1059" s="144"/>
      <c r="DO1059" s="144"/>
      <c r="DP1059" s="144"/>
      <c r="DQ1059" s="144"/>
      <c r="DR1059" s="144"/>
      <c r="DS1059" s="144"/>
      <c r="DT1059" s="144"/>
      <c r="DU1059" s="144"/>
      <c r="DV1059" s="144"/>
      <c r="DW1059" s="144"/>
      <c r="DX1059" s="144"/>
      <c r="DY1059" s="144"/>
      <c r="DZ1059" s="144"/>
      <c r="EA1059" s="144"/>
      <c r="EB1059" s="144"/>
      <c r="EC1059" s="144"/>
      <c r="ED1059" s="144"/>
      <c r="EE1059" s="144"/>
      <c r="EF1059" s="144"/>
      <c r="EG1059" s="144"/>
      <c r="EH1059" s="144"/>
      <c r="EI1059" s="144"/>
      <c r="EJ1059" s="144"/>
      <c r="EK1059" s="144"/>
      <c r="EL1059" s="144"/>
      <c r="EM1059" s="144"/>
      <c r="EN1059" s="144"/>
      <c r="EO1059" s="144"/>
      <c r="EP1059" s="144"/>
      <c r="EQ1059" s="144"/>
      <c r="ER1059" s="144"/>
      <c r="ES1059" s="144"/>
      <c r="ET1059" s="144"/>
      <c r="EU1059" s="144"/>
      <c r="EV1059" s="144"/>
      <c r="EW1059" s="144"/>
      <c r="EX1059" s="144"/>
      <c r="EY1059" s="144"/>
      <c r="EZ1059" s="144"/>
      <c r="FA1059" s="144"/>
      <c r="FB1059" s="144"/>
      <c r="FC1059" s="144"/>
      <c r="FD1059" s="144"/>
      <c r="FE1059" s="144"/>
      <c r="FF1059" s="144"/>
      <c r="FG1059" s="144"/>
      <c r="FH1059" s="144"/>
      <c r="FI1059" s="144"/>
      <c r="FJ1059" s="144"/>
      <c r="FK1059" s="144"/>
      <c r="FL1059" s="144"/>
      <c r="FM1059" s="144"/>
      <c r="FN1059" s="144"/>
      <c r="FO1059" s="144"/>
      <c r="FP1059" s="144"/>
      <c r="FQ1059" s="144"/>
      <c r="FR1059" s="144"/>
      <c r="FS1059" s="144"/>
      <c r="FT1059" s="144"/>
      <c r="FU1059" s="144"/>
      <c r="FV1059" s="144"/>
      <c r="FW1059" s="144"/>
      <c r="FX1059" s="144"/>
      <c r="FY1059" s="144"/>
      <c r="FZ1059" s="144"/>
      <c r="GA1059" s="144"/>
      <c r="GB1059" s="144"/>
      <c r="GC1059" s="144"/>
      <c r="GD1059" s="144"/>
      <c r="GE1059" s="144"/>
      <c r="GF1059" s="144"/>
      <c r="GG1059" s="144"/>
      <c r="GH1059" s="144"/>
      <c r="GI1059" s="144"/>
      <c r="GJ1059" s="144"/>
      <c r="GK1059" s="144"/>
      <c r="GL1059" s="144"/>
      <c r="GM1059" s="144"/>
      <c r="GN1059" s="144"/>
      <c r="GO1059" s="144"/>
      <c r="GP1059" s="144"/>
      <c r="GQ1059" s="144"/>
      <c r="GR1059" s="144"/>
      <c r="GS1059" s="144"/>
      <c r="GT1059" s="144"/>
      <c r="GU1059" s="144"/>
      <c r="GV1059" s="144"/>
      <c r="GW1059" s="144"/>
      <c r="GX1059" s="144"/>
      <c r="GY1059" s="144"/>
      <c r="GZ1059" s="144"/>
      <c r="HA1059" s="144"/>
      <c r="HB1059" s="144"/>
      <c r="HC1059" s="144"/>
      <c r="HD1059" s="144"/>
      <c r="HE1059" s="144"/>
      <c r="HF1059" s="144"/>
      <c r="HG1059" s="144"/>
      <c r="HH1059" s="144"/>
      <c r="HI1059" s="144"/>
      <c r="HJ1059" s="144"/>
      <c r="HK1059" s="144"/>
      <c r="HL1059" s="144"/>
      <c r="HM1059" s="144"/>
      <c r="HN1059" s="144"/>
      <c r="HO1059" s="144"/>
      <c r="HP1059" s="144"/>
      <c r="HQ1059" s="144"/>
      <c r="HR1059" s="144"/>
      <c r="HS1059" s="144"/>
      <c r="HT1059" s="144"/>
      <c r="HU1059" s="144"/>
      <c r="HV1059" s="144"/>
      <c r="HW1059" s="144"/>
      <c r="HX1059" s="144"/>
      <c r="HY1059" s="144"/>
      <c r="HZ1059" s="144"/>
      <c r="IA1059" s="144"/>
      <c r="IB1059" s="144"/>
      <c r="IC1059" s="144"/>
      <c r="ID1059" s="144"/>
      <c r="IE1059" s="144"/>
      <c r="IF1059" s="144"/>
      <c r="IG1059" s="144"/>
      <c r="IH1059" s="144"/>
      <c r="II1059" s="144"/>
      <c r="IJ1059" s="144"/>
      <c r="IK1059" s="144"/>
      <c r="IL1059" s="144"/>
      <c r="IM1059" s="144"/>
      <c r="IN1059" s="144"/>
    </row>
    <row r="1060" spans="1:248">
      <c r="A1060" s="11">
        <v>1057</v>
      </c>
      <c r="B1060" s="130" t="s">
        <v>4</v>
      </c>
      <c r="C1060" s="130" t="s">
        <v>4880</v>
      </c>
      <c r="D1060" s="130" t="s">
        <v>4881</v>
      </c>
      <c r="E1060" s="130" t="s">
        <v>4882</v>
      </c>
      <c r="F1060" s="12" t="str">
        <f t="shared" si="32"/>
        <v>410422*********8123</v>
      </c>
      <c r="G1060" s="130" t="s">
        <v>92</v>
      </c>
      <c r="H1060" s="130" t="s">
        <v>4883</v>
      </c>
      <c r="I1060" s="142">
        <v>43525</v>
      </c>
      <c r="J1060" s="79" t="s">
        <v>1156</v>
      </c>
      <c r="K1060" s="130" t="s">
        <v>4881</v>
      </c>
      <c r="L1060" s="191" t="s">
        <v>4884</v>
      </c>
      <c r="M1060" s="13" t="str">
        <f t="shared" si="33"/>
        <v>12318702100022****</v>
      </c>
      <c r="N1060" s="11">
        <v>1500</v>
      </c>
      <c r="O1060" s="144"/>
      <c r="P1060" s="144"/>
      <c r="Q1060" s="144"/>
      <c r="R1060" s="144"/>
      <c r="S1060" s="144"/>
      <c r="T1060" s="144"/>
      <c r="U1060" s="144"/>
      <c r="V1060" s="144"/>
      <c r="W1060" s="144"/>
      <c r="X1060" s="144"/>
      <c r="Y1060" s="144"/>
      <c r="Z1060" s="144"/>
      <c r="AA1060" s="144"/>
      <c r="AB1060" s="144"/>
      <c r="AC1060" s="144"/>
      <c r="AD1060" s="144"/>
      <c r="AE1060" s="144"/>
      <c r="AF1060" s="144"/>
      <c r="AG1060" s="144"/>
      <c r="AH1060" s="144"/>
      <c r="AI1060" s="144"/>
      <c r="AJ1060" s="144"/>
      <c r="AK1060" s="144"/>
      <c r="AL1060" s="144"/>
      <c r="AM1060" s="144"/>
      <c r="AN1060" s="144"/>
      <c r="AO1060" s="144"/>
      <c r="AP1060" s="144"/>
      <c r="AQ1060" s="144"/>
      <c r="AR1060" s="144"/>
      <c r="AS1060" s="144"/>
      <c r="AT1060" s="144"/>
      <c r="AU1060" s="144"/>
      <c r="AV1060" s="144"/>
      <c r="AW1060" s="144"/>
      <c r="AX1060" s="144"/>
      <c r="AY1060" s="144"/>
      <c r="AZ1060" s="144"/>
      <c r="BA1060" s="144"/>
      <c r="BB1060" s="144"/>
      <c r="BC1060" s="144"/>
      <c r="BD1060" s="144"/>
      <c r="BE1060" s="144"/>
      <c r="BF1060" s="144"/>
      <c r="BG1060" s="144"/>
      <c r="BH1060" s="144"/>
      <c r="BI1060" s="144"/>
      <c r="BJ1060" s="144"/>
      <c r="BK1060" s="144"/>
      <c r="BL1060" s="144"/>
      <c r="BM1060" s="144"/>
      <c r="BN1060" s="144"/>
      <c r="BO1060" s="144"/>
      <c r="BP1060" s="144"/>
      <c r="BQ1060" s="144"/>
      <c r="BR1060" s="144"/>
      <c r="BS1060" s="144"/>
      <c r="BT1060" s="144"/>
      <c r="BU1060" s="144"/>
      <c r="BV1060" s="144"/>
      <c r="BW1060" s="144"/>
      <c r="BX1060" s="144"/>
      <c r="BY1060" s="144"/>
      <c r="BZ1060" s="144"/>
      <c r="CA1060" s="144"/>
      <c r="CB1060" s="144"/>
      <c r="CC1060" s="144"/>
      <c r="CD1060" s="144"/>
      <c r="CE1060" s="144"/>
      <c r="CF1060" s="144"/>
      <c r="CG1060" s="144"/>
      <c r="CH1060" s="144"/>
      <c r="CI1060" s="144"/>
      <c r="CJ1060" s="144"/>
      <c r="CK1060" s="144"/>
      <c r="CL1060" s="144"/>
      <c r="CM1060" s="144"/>
      <c r="CN1060" s="144"/>
      <c r="CO1060" s="144"/>
      <c r="CP1060" s="144"/>
      <c r="CQ1060" s="144"/>
      <c r="CR1060" s="144"/>
      <c r="CS1060" s="144"/>
      <c r="CT1060" s="144"/>
      <c r="CU1060" s="144"/>
      <c r="CV1060" s="144"/>
      <c r="CW1060" s="144"/>
      <c r="CX1060" s="144"/>
      <c r="CY1060" s="144"/>
      <c r="CZ1060" s="144"/>
      <c r="DA1060" s="144"/>
      <c r="DB1060" s="144"/>
      <c r="DC1060" s="144"/>
      <c r="DD1060" s="144"/>
      <c r="DE1060" s="144"/>
      <c r="DF1060" s="144"/>
      <c r="DG1060" s="144"/>
      <c r="DH1060" s="144"/>
      <c r="DI1060" s="144"/>
      <c r="DJ1060" s="144"/>
      <c r="DK1060" s="144"/>
      <c r="DL1060" s="144"/>
      <c r="DM1060" s="144"/>
      <c r="DN1060" s="144"/>
      <c r="DO1060" s="144"/>
      <c r="DP1060" s="144"/>
      <c r="DQ1060" s="144"/>
      <c r="DR1060" s="144"/>
      <c r="DS1060" s="144"/>
      <c r="DT1060" s="144"/>
      <c r="DU1060" s="144"/>
      <c r="DV1060" s="144"/>
      <c r="DW1060" s="144"/>
      <c r="DX1060" s="144"/>
      <c r="DY1060" s="144"/>
      <c r="DZ1060" s="144"/>
      <c r="EA1060" s="144"/>
      <c r="EB1060" s="144"/>
      <c r="EC1060" s="144"/>
      <c r="ED1060" s="144"/>
      <c r="EE1060" s="144"/>
      <c r="EF1060" s="144"/>
      <c r="EG1060" s="144"/>
      <c r="EH1060" s="144"/>
      <c r="EI1060" s="144"/>
      <c r="EJ1060" s="144"/>
      <c r="EK1060" s="144"/>
      <c r="EL1060" s="144"/>
      <c r="EM1060" s="144"/>
      <c r="EN1060" s="144"/>
      <c r="EO1060" s="144"/>
      <c r="EP1060" s="144"/>
      <c r="EQ1060" s="144"/>
      <c r="ER1060" s="144"/>
      <c r="ES1060" s="144"/>
      <c r="ET1060" s="144"/>
      <c r="EU1060" s="144"/>
      <c r="EV1060" s="144"/>
      <c r="EW1060" s="144"/>
      <c r="EX1060" s="144"/>
      <c r="EY1060" s="144"/>
      <c r="EZ1060" s="144"/>
      <c r="FA1060" s="144"/>
      <c r="FB1060" s="144"/>
      <c r="FC1060" s="144"/>
      <c r="FD1060" s="144"/>
      <c r="FE1060" s="144"/>
      <c r="FF1060" s="144"/>
      <c r="FG1060" s="144"/>
      <c r="FH1060" s="144"/>
      <c r="FI1060" s="144"/>
      <c r="FJ1060" s="144"/>
      <c r="FK1060" s="144"/>
      <c r="FL1060" s="144"/>
      <c r="FM1060" s="144"/>
      <c r="FN1060" s="144"/>
      <c r="FO1060" s="144"/>
      <c r="FP1060" s="144"/>
      <c r="FQ1060" s="144"/>
      <c r="FR1060" s="144"/>
      <c r="FS1060" s="144"/>
      <c r="FT1060" s="144"/>
      <c r="FU1060" s="144"/>
      <c r="FV1060" s="144"/>
      <c r="FW1060" s="144"/>
      <c r="FX1060" s="144"/>
      <c r="FY1060" s="144"/>
      <c r="FZ1060" s="144"/>
      <c r="GA1060" s="144"/>
      <c r="GB1060" s="144"/>
      <c r="GC1060" s="144"/>
      <c r="GD1060" s="144"/>
      <c r="GE1060" s="144"/>
      <c r="GF1060" s="144"/>
      <c r="GG1060" s="144"/>
      <c r="GH1060" s="144"/>
      <c r="GI1060" s="144"/>
      <c r="GJ1060" s="144"/>
      <c r="GK1060" s="144"/>
      <c r="GL1060" s="144"/>
      <c r="GM1060" s="144"/>
      <c r="GN1060" s="144"/>
      <c r="GO1060" s="144"/>
      <c r="GP1060" s="144"/>
      <c r="GQ1060" s="144"/>
      <c r="GR1060" s="144"/>
      <c r="GS1060" s="144"/>
      <c r="GT1060" s="144"/>
      <c r="GU1060" s="144"/>
      <c r="GV1060" s="144"/>
      <c r="GW1060" s="144"/>
      <c r="GX1060" s="144"/>
      <c r="GY1060" s="144"/>
      <c r="GZ1060" s="144"/>
      <c r="HA1060" s="144"/>
      <c r="HB1060" s="144"/>
      <c r="HC1060" s="144"/>
      <c r="HD1060" s="144"/>
      <c r="HE1060" s="144"/>
      <c r="HF1060" s="144"/>
      <c r="HG1060" s="144"/>
      <c r="HH1060" s="144"/>
      <c r="HI1060" s="144"/>
      <c r="HJ1060" s="144"/>
      <c r="HK1060" s="144"/>
      <c r="HL1060" s="144"/>
      <c r="HM1060" s="144"/>
      <c r="HN1060" s="144"/>
      <c r="HO1060" s="144"/>
      <c r="HP1060" s="144"/>
      <c r="HQ1060" s="144"/>
      <c r="HR1060" s="144"/>
      <c r="HS1060" s="144"/>
      <c r="HT1060" s="144"/>
      <c r="HU1060" s="144"/>
      <c r="HV1060" s="144"/>
      <c r="HW1060" s="144"/>
      <c r="HX1060" s="144"/>
      <c r="HY1060" s="144"/>
      <c r="HZ1060" s="144"/>
      <c r="IA1060" s="144"/>
      <c r="IB1060" s="144"/>
      <c r="IC1060" s="144"/>
      <c r="ID1060" s="144"/>
      <c r="IE1060" s="144"/>
      <c r="IF1060" s="144"/>
      <c r="IG1060" s="144"/>
      <c r="IH1060" s="144"/>
      <c r="II1060" s="144"/>
      <c r="IJ1060" s="144"/>
      <c r="IK1060" s="144"/>
      <c r="IL1060" s="144"/>
      <c r="IM1060" s="144"/>
      <c r="IN1060" s="144"/>
    </row>
    <row r="1061" spans="1:248">
      <c r="A1061" s="11">
        <v>1058</v>
      </c>
      <c r="B1061" s="130" t="s">
        <v>4</v>
      </c>
      <c r="C1061" s="130" t="s">
        <v>4885</v>
      </c>
      <c r="D1061" s="130" t="s">
        <v>4886</v>
      </c>
      <c r="E1061" s="130" t="s">
        <v>4887</v>
      </c>
      <c r="F1061" s="12" t="str">
        <f t="shared" si="32"/>
        <v>410422*********9152</v>
      </c>
      <c r="G1061" s="130" t="s">
        <v>3306</v>
      </c>
      <c r="H1061" s="130" t="s">
        <v>4888</v>
      </c>
      <c r="I1061" s="142">
        <v>43344</v>
      </c>
      <c r="J1061" s="79" t="s">
        <v>48</v>
      </c>
      <c r="K1061" s="54" t="s">
        <v>4886</v>
      </c>
      <c r="L1061" s="190" t="s">
        <v>4889</v>
      </c>
      <c r="M1061" s="13" t="str">
        <f t="shared" si="33"/>
        <v>62305911230098****</v>
      </c>
      <c r="N1061" s="11">
        <v>1500</v>
      </c>
      <c r="O1061" s="144"/>
      <c r="P1061" s="144"/>
      <c r="Q1061" s="144"/>
      <c r="R1061" s="144"/>
      <c r="S1061" s="144"/>
      <c r="T1061" s="144"/>
      <c r="U1061" s="144"/>
      <c r="V1061" s="144"/>
      <c r="W1061" s="144"/>
      <c r="X1061" s="144"/>
      <c r="Y1061" s="144"/>
      <c r="Z1061" s="144"/>
      <c r="AA1061" s="144"/>
      <c r="AB1061" s="144"/>
      <c r="AC1061" s="144"/>
      <c r="AD1061" s="144"/>
      <c r="AE1061" s="144"/>
      <c r="AF1061" s="144"/>
      <c r="AG1061" s="144"/>
      <c r="AH1061" s="144"/>
      <c r="AI1061" s="144"/>
      <c r="AJ1061" s="144"/>
      <c r="AK1061" s="144"/>
      <c r="AL1061" s="144"/>
      <c r="AM1061" s="144"/>
      <c r="AN1061" s="144"/>
      <c r="AO1061" s="144"/>
      <c r="AP1061" s="144"/>
      <c r="AQ1061" s="144"/>
      <c r="AR1061" s="144"/>
      <c r="AS1061" s="144"/>
      <c r="AT1061" s="144"/>
      <c r="AU1061" s="144"/>
      <c r="AV1061" s="144"/>
      <c r="AW1061" s="144"/>
      <c r="AX1061" s="144"/>
      <c r="AY1061" s="144"/>
      <c r="AZ1061" s="144"/>
      <c r="BA1061" s="144"/>
      <c r="BB1061" s="144"/>
      <c r="BC1061" s="144"/>
      <c r="BD1061" s="144"/>
      <c r="BE1061" s="144"/>
      <c r="BF1061" s="144"/>
      <c r="BG1061" s="144"/>
      <c r="BH1061" s="144"/>
      <c r="BI1061" s="144"/>
      <c r="BJ1061" s="144"/>
      <c r="BK1061" s="144"/>
      <c r="BL1061" s="144"/>
      <c r="BM1061" s="144"/>
      <c r="BN1061" s="144"/>
      <c r="BO1061" s="144"/>
      <c r="BP1061" s="144"/>
      <c r="BQ1061" s="144"/>
      <c r="BR1061" s="144"/>
      <c r="BS1061" s="144"/>
      <c r="BT1061" s="144"/>
      <c r="BU1061" s="144"/>
      <c r="BV1061" s="144"/>
      <c r="BW1061" s="144"/>
      <c r="BX1061" s="144"/>
      <c r="BY1061" s="144"/>
      <c r="BZ1061" s="144"/>
      <c r="CA1061" s="144"/>
      <c r="CB1061" s="144"/>
      <c r="CC1061" s="144"/>
      <c r="CD1061" s="144"/>
      <c r="CE1061" s="144"/>
      <c r="CF1061" s="144"/>
      <c r="CG1061" s="144"/>
      <c r="CH1061" s="144"/>
      <c r="CI1061" s="144"/>
      <c r="CJ1061" s="144"/>
      <c r="CK1061" s="144"/>
      <c r="CL1061" s="144"/>
      <c r="CM1061" s="144"/>
      <c r="CN1061" s="144"/>
      <c r="CO1061" s="144"/>
      <c r="CP1061" s="144"/>
      <c r="CQ1061" s="144"/>
      <c r="CR1061" s="144"/>
      <c r="CS1061" s="144"/>
      <c r="CT1061" s="144"/>
      <c r="CU1061" s="144"/>
      <c r="CV1061" s="144"/>
      <c r="CW1061" s="144"/>
      <c r="CX1061" s="144"/>
      <c r="CY1061" s="144"/>
      <c r="CZ1061" s="144"/>
      <c r="DA1061" s="144"/>
      <c r="DB1061" s="144"/>
      <c r="DC1061" s="144"/>
      <c r="DD1061" s="144"/>
      <c r="DE1061" s="144"/>
      <c r="DF1061" s="144"/>
      <c r="DG1061" s="144"/>
      <c r="DH1061" s="144"/>
      <c r="DI1061" s="144"/>
      <c r="DJ1061" s="144"/>
      <c r="DK1061" s="144"/>
      <c r="DL1061" s="144"/>
      <c r="DM1061" s="144"/>
      <c r="DN1061" s="144"/>
      <c r="DO1061" s="144"/>
      <c r="DP1061" s="144"/>
      <c r="DQ1061" s="144"/>
      <c r="DR1061" s="144"/>
      <c r="DS1061" s="144"/>
      <c r="DT1061" s="144"/>
      <c r="DU1061" s="144"/>
      <c r="DV1061" s="144"/>
      <c r="DW1061" s="144"/>
      <c r="DX1061" s="144"/>
      <c r="DY1061" s="144"/>
      <c r="DZ1061" s="144"/>
      <c r="EA1061" s="144"/>
      <c r="EB1061" s="144"/>
      <c r="EC1061" s="144"/>
      <c r="ED1061" s="144"/>
      <c r="EE1061" s="144"/>
      <c r="EF1061" s="144"/>
      <c r="EG1061" s="144"/>
      <c r="EH1061" s="144"/>
      <c r="EI1061" s="144"/>
      <c r="EJ1061" s="144"/>
      <c r="EK1061" s="144"/>
      <c r="EL1061" s="144"/>
      <c r="EM1061" s="144"/>
      <c r="EN1061" s="144"/>
      <c r="EO1061" s="144"/>
      <c r="EP1061" s="144"/>
      <c r="EQ1061" s="144"/>
      <c r="ER1061" s="144"/>
      <c r="ES1061" s="144"/>
      <c r="ET1061" s="144"/>
      <c r="EU1061" s="144"/>
      <c r="EV1061" s="144"/>
      <c r="EW1061" s="144"/>
      <c r="EX1061" s="144"/>
      <c r="EY1061" s="144"/>
      <c r="EZ1061" s="144"/>
      <c r="FA1061" s="144"/>
      <c r="FB1061" s="144"/>
      <c r="FC1061" s="144"/>
      <c r="FD1061" s="144"/>
      <c r="FE1061" s="144"/>
      <c r="FF1061" s="144"/>
      <c r="FG1061" s="144"/>
      <c r="FH1061" s="144"/>
      <c r="FI1061" s="144"/>
      <c r="FJ1061" s="144"/>
      <c r="FK1061" s="144"/>
      <c r="FL1061" s="144"/>
      <c r="FM1061" s="144"/>
      <c r="FN1061" s="144"/>
      <c r="FO1061" s="144"/>
      <c r="FP1061" s="144"/>
      <c r="FQ1061" s="144"/>
      <c r="FR1061" s="144"/>
      <c r="FS1061" s="144"/>
      <c r="FT1061" s="144"/>
      <c r="FU1061" s="144"/>
      <c r="FV1061" s="144"/>
      <c r="FW1061" s="144"/>
      <c r="FX1061" s="144"/>
      <c r="FY1061" s="144"/>
      <c r="FZ1061" s="144"/>
      <c r="GA1061" s="144"/>
      <c r="GB1061" s="144"/>
      <c r="GC1061" s="144"/>
      <c r="GD1061" s="144"/>
      <c r="GE1061" s="144"/>
      <c r="GF1061" s="144"/>
      <c r="GG1061" s="144"/>
      <c r="GH1061" s="144"/>
      <c r="GI1061" s="144"/>
      <c r="GJ1061" s="144"/>
      <c r="GK1061" s="144"/>
      <c r="GL1061" s="144"/>
      <c r="GM1061" s="144"/>
      <c r="GN1061" s="144"/>
      <c r="GO1061" s="144"/>
      <c r="GP1061" s="144"/>
      <c r="GQ1061" s="144"/>
      <c r="GR1061" s="144"/>
      <c r="GS1061" s="144"/>
      <c r="GT1061" s="144"/>
      <c r="GU1061" s="144"/>
      <c r="GV1061" s="144"/>
      <c r="GW1061" s="144"/>
      <c r="GX1061" s="144"/>
      <c r="GY1061" s="144"/>
      <c r="GZ1061" s="144"/>
      <c r="HA1061" s="144"/>
      <c r="HB1061" s="144"/>
      <c r="HC1061" s="144"/>
      <c r="HD1061" s="144"/>
      <c r="HE1061" s="144"/>
      <c r="HF1061" s="144"/>
      <c r="HG1061" s="144"/>
      <c r="HH1061" s="144"/>
      <c r="HI1061" s="144"/>
      <c r="HJ1061" s="144"/>
      <c r="HK1061" s="144"/>
      <c r="HL1061" s="144"/>
      <c r="HM1061" s="144"/>
      <c r="HN1061" s="144"/>
      <c r="HO1061" s="144"/>
      <c r="HP1061" s="144"/>
      <c r="HQ1061" s="144"/>
      <c r="HR1061" s="144"/>
      <c r="HS1061" s="144"/>
      <c r="HT1061" s="144"/>
      <c r="HU1061" s="144"/>
      <c r="HV1061" s="144"/>
      <c r="HW1061" s="144"/>
      <c r="HX1061" s="144"/>
      <c r="HY1061" s="144"/>
      <c r="HZ1061" s="144"/>
      <c r="IA1061" s="144"/>
      <c r="IB1061" s="144"/>
      <c r="IC1061" s="144"/>
      <c r="ID1061" s="144"/>
      <c r="IE1061" s="144"/>
      <c r="IF1061" s="144"/>
      <c r="IG1061" s="144"/>
      <c r="IH1061" s="144"/>
      <c r="II1061" s="144"/>
      <c r="IJ1061" s="144"/>
      <c r="IK1061" s="144"/>
      <c r="IL1061" s="144"/>
      <c r="IM1061" s="144"/>
      <c r="IN1061" s="144"/>
    </row>
    <row r="1062" spans="1:14">
      <c r="A1062" s="11">
        <v>1059</v>
      </c>
      <c r="B1062" s="131" t="s">
        <v>8</v>
      </c>
      <c r="C1062" s="14" t="s">
        <v>4890</v>
      </c>
      <c r="D1062" s="132" t="s">
        <v>4891</v>
      </c>
      <c r="E1062" s="192" t="s">
        <v>4892</v>
      </c>
      <c r="F1062" s="12" t="str">
        <f t="shared" si="32"/>
        <v>410422*********7011</v>
      </c>
      <c r="G1062" s="132" t="s">
        <v>360</v>
      </c>
      <c r="H1062" s="132" t="s">
        <v>518</v>
      </c>
      <c r="I1062" s="132">
        <v>20200901</v>
      </c>
      <c r="J1062" s="1" t="s">
        <v>39</v>
      </c>
      <c r="K1062" s="132" t="s">
        <v>4893</v>
      </c>
      <c r="L1062" s="192" t="s">
        <v>4894</v>
      </c>
      <c r="M1062" s="13" t="str">
        <f t="shared" si="33"/>
        <v>62299171230021****</v>
      </c>
      <c r="N1062" s="1">
        <v>1500</v>
      </c>
    </row>
    <row r="1063" spans="1:14">
      <c r="A1063" s="11">
        <v>1060</v>
      </c>
      <c r="B1063" s="131" t="s">
        <v>8</v>
      </c>
      <c r="C1063" s="131" t="s">
        <v>4895</v>
      </c>
      <c r="D1063" s="1" t="s">
        <v>4896</v>
      </c>
      <c r="E1063" s="1" t="s">
        <v>4897</v>
      </c>
      <c r="F1063" s="12" t="str">
        <f t="shared" si="32"/>
        <v>410422*********7026</v>
      </c>
      <c r="G1063" s="1" t="s">
        <v>1123</v>
      </c>
      <c r="H1063" s="1" t="s">
        <v>742</v>
      </c>
      <c r="I1063" s="1" t="s">
        <v>55</v>
      </c>
      <c r="J1063" s="1" t="s">
        <v>39</v>
      </c>
      <c r="K1063" s="1" t="s">
        <v>4898</v>
      </c>
      <c r="L1063" s="193" t="s">
        <v>4899</v>
      </c>
      <c r="M1063" s="13" t="str">
        <f t="shared" si="33"/>
        <v>12310432100020****</v>
      </c>
      <c r="N1063" s="1">
        <v>1500</v>
      </c>
    </row>
    <row r="1064" spans="1:14">
      <c r="A1064" s="11">
        <v>1061</v>
      </c>
      <c r="B1064" s="131" t="s">
        <v>8</v>
      </c>
      <c r="C1064" s="14" t="s">
        <v>4895</v>
      </c>
      <c r="D1064" s="132" t="s">
        <v>4900</v>
      </c>
      <c r="E1064" s="192" t="s">
        <v>4901</v>
      </c>
      <c r="F1064" s="12" t="str">
        <f t="shared" si="32"/>
        <v>410422*********7021</v>
      </c>
      <c r="G1064" s="132" t="s">
        <v>92</v>
      </c>
      <c r="H1064" s="132" t="s">
        <v>1882</v>
      </c>
      <c r="I1064" s="132">
        <v>20200901</v>
      </c>
      <c r="J1064" s="132" t="s">
        <v>1305</v>
      </c>
      <c r="K1064" s="132" t="s">
        <v>4902</v>
      </c>
      <c r="L1064" s="192" t="s">
        <v>4903</v>
      </c>
      <c r="M1064" s="13" t="str">
        <f t="shared" si="33"/>
        <v>62299171230023****</v>
      </c>
      <c r="N1064" s="1">
        <v>1500</v>
      </c>
    </row>
    <row r="1065" spans="1:14">
      <c r="A1065" s="11">
        <v>1062</v>
      </c>
      <c r="B1065" s="131" t="s">
        <v>8</v>
      </c>
      <c r="C1065" s="131" t="s">
        <v>4904</v>
      </c>
      <c r="D1065" s="1" t="s">
        <v>4905</v>
      </c>
      <c r="E1065" s="1" t="s">
        <v>4906</v>
      </c>
      <c r="F1065" s="12" t="str">
        <f t="shared" si="32"/>
        <v>410422*********7028</v>
      </c>
      <c r="G1065" s="1" t="s">
        <v>331</v>
      </c>
      <c r="H1065" s="1" t="s">
        <v>111</v>
      </c>
      <c r="I1065" s="1" t="s">
        <v>2860</v>
      </c>
      <c r="J1065" s="1" t="s">
        <v>122</v>
      </c>
      <c r="K1065" s="1" t="s">
        <v>4907</v>
      </c>
      <c r="L1065" s="193" t="s">
        <v>4908</v>
      </c>
      <c r="M1065" s="13" t="str">
        <f t="shared" si="33"/>
        <v>62299171230010****</v>
      </c>
      <c r="N1065" s="1">
        <v>1500</v>
      </c>
    </row>
    <row r="1066" spans="1:14">
      <c r="A1066" s="11">
        <v>1063</v>
      </c>
      <c r="B1066" s="131" t="s">
        <v>8</v>
      </c>
      <c r="C1066" s="131" t="s">
        <v>4904</v>
      </c>
      <c r="D1066" s="1" t="s">
        <v>4909</v>
      </c>
      <c r="E1066" s="1" t="s">
        <v>4910</v>
      </c>
      <c r="F1066" s="12" t="str">
        <f t="shared" si="32"/>
        <v>410422*********7052</v>
      </c>
      <c r="G1066" s="1" t="s">
        <v>331</v>
      </c>
      <c r="H1066" s="1" t="s">
        <v>4911</v>
      </c>
      <c r="I1066" s="1" t="s">
        <v>1368</v>
      </c>
      <c r="J1066" s="1" t="s">
        <v>39</v>
      </c>
      <c r="K1066" s="1" t="s">
        <v>4912</v>
      </c>
      <c r="L1066" s="193" t="s">
        <v>4913</v>
      </c>
      <c r="M1066" s="13" t="str">
        <f t="shared" si="33"/>
        <v>62299171230010****</v>
      </c>
      <c r="N1066" s="1">
        <v>1500</v>
      </c>
    </row>
    <row r="1067" spans="1:14">
      <c r="A1067" s="11">
        <v>1064</v>
      </c>
      <c r="B1067" s="131" t="s">
        <v>8</v>
      </c>
      <c r="C1067" s="131" t="s">
        <v>4904</v>
      </c>
      <c r="D1067" s="1" t="s">
        <v>4914</v>
      </c>
      <c r="E1067" s="1" t="s">
        <v>4915</v>
      </c>
      <c r="F1067" s="12" t="str">
        <f t="shared" si="32"/>
        <v>410422*********7028</v>
      </c>
      <c r="G1067" s="1" t="s">
        <v>60</v>
      </c>
      <c r="H1067" s="1" t="s">
        <v>61</v>
      </c>
      <c r="I1067" s="1">
        <v>20180901</v>
      </c>
      <c r="J1067" s="1" t="s">
        <v>39</v>
      </c>
      <c r="K1067" s="1" t="s">
        <v>4916</v>
      </c>
      <c r="L1067" s="193" t="s">
        <v>4917</v>
      </c>
      <c r="M1067" s="13" t="str">
        <f t="shared" si="33"/>
        <v>62299171230010****</v>
      </c>
      <c r="N1067" s="1">
        <v>1500</v>
      </c>
    </row>
    <row r="1068" spans="1:14">
      <c r="A1068" s="11">
        <v>1065</v>
      </c>
      <c r="B1068" s="131" t="s">
        <v>8</v>
      </c>
      <c r="C1068" s="131" t="s">
        <v>4904</v>
      </c>
      <c r="D1068" s="1" t="s">
        <v>4918</v>
      </c>
      <c r="E1068" s="1" t="s">
        <v>4919</v>
      </c>
      <c r="F1068" s="12" t="str">
        <f t="shared" si="32"/>
        <v>410422*********7018</v>
      </c>
      <c r="G1068" s="1" t="s">
        <v>76</v>
      </c>
      <c r="H1068" s="1" t="s">
        <v>3880</v>
      </c>
      <c r="I1068" s="1" t="s">
        <v>38</v>
      </c>
      <c r="J1068" s="1" t="s">
        <v>39</v>
      </c>
      <c r="K1068" s="1" t="s">
        <v>4920</v>
      </c>
      <c r="L1068" s="193" t="s">
        <v>4921</v>
      </c>
      <c r="M1068" s="13" t="str">
        <f t="shared" si="33"/>
        <v>62299171230010****</v>
      </c>
      <c r="N1068" s="1">
        <v>1500</v>
      </c>
    </row>
    <row r="1069" spans="1:14">
      <c r="A1069" s="11">
        <v>1066</v>
      </c>
      <c r="B1069" s="131" t="s">
        <v>8</v>
      </c>
      <c r="C1069" s="131" t="s">
        <v>4904</v>
      </c>
      <c r="D1069" s="1" t="s">
        <v>4922</v>
      </c>
      <c r="E1069" s="1" t="s">
        <v>4923</v>
      </c>
      <c r="F1069" s="12" t="str">
        <f t="shared" si="32"/>
        <v>410422*********7021</v>
      </c>
      <c r="G1069" s="1" t="s">
        <v>360</v>
      </c>
      <c r="H1069" s="1" t="s">
        <v>518</v>
      </c>
      <c r="I1069" s="1" t="s">
        <v>38</v>
      </c>
      <c r="J1069" s="1" t="s">
        <v>39</v>
      </c>
      <c r="K1069" s="1" t="s">
        <v>4924</v>
      </c>
      <c r="L1069" s="193" t="s">
        <v>4925</v>
      </c>
      <c r="M1069" s="13" t="str">
        <f t="shared" si="33"/>
        <v>62299171230010****</v>
      </c>
      <c r="N1069" s="1">
        <v>1500</v>
      </c>
    </row>
    <row r="1070" spans="1:14">
      <c r="A1070" s="11">
        <v>1067</v>
      </c>
      <c r="B1070" s="131" t="s">
        <v>8</v>
      </c>
      <c r="C1070" s="14" t="s">
        <v>4904</v>
      </c>
      <c r="D1070" s="132" t="s">
        <v>4926</v>
      </c>
      <c r="E1070" s="192" t="s">
        <v>4927</v>
      </c>
      <c r="F1070" s="12" t="str">
        <f t="shared" si="32"/>
        <v>410422*********7051</v>
      </c>
      <c r="G1070" s="132" t="s">
        <v>1558</v>
      </c>
      <c r="H1070" s="132" t="s">
        <v>54</v>
      </c>
      <c r="I1070" s="132">
        <v>20201001</v>
      </c>
      <c r="J1070" s="132" t="s">
        <v>39</v>
      </c>
      <c r="K1070" s="132" t="s">
        <v>4928</v>
      </c>
      <c r="L1070" s="192" t="s">
        <v>4929</v>
      </c>
      <c r="M1070" s="13" t="str">
        <f t="shared" si="33"/>
        <v>62299171230010****</v>
      </c>
      <c r="N1070" s="1">
        <v>1500</v>
      </c>
    </row>
    <row r="1071" spans="1:14">
      <c r="A1071" s="11">
        <v>1068</v>
      </c>
      <c r="B1071" s="131" t="s">
        <v>8</v>
      </c>
      <c r="C1071" s="131" t="s">
        <v>4930</v>
      </c>
      <c r="D1071" s="1" t="s">
        <v>4931</v>
      </c>
      <c r="E1071" s="1" t="s">
        <v>4932</v>
      </c>
      <c r="F1071" s="12" t="str">
        <f t="shared" si="32"/>
        <v>410422*********7011</v>
      </c>
      <c r="G1071" s="1" t="s">
        <v>4933</v>
      </c>
      <c r="H1071" s="1" t="s">
        <v>4934</v>
      </c>
      <c r="I1071" s="1" t="s">
        <v>38</v>
      </c>
      <c r="J1071" s="1" t="s">
        <v>39</v>
      </c>
      <c r="K1071" s="1" t="s">
        <v>4935</v>
      </c>
      <c r="L1071" s="193" t="s">
        <v>4936</v>
      </c>
      <c r="M1071" s="13" t="str">
        <f t="shared" si="33"/>
        <v>62299171230023****</v>
      </c>
      <c r="N1071" s="1">
        <v>1500</v>
      </c>
    </row>
    <row r="1072" spans="1:14">
      <c r="A1072" s="11">
        <v>1069</v>
      </c>
      <c r="B1072" s="131" t="s">
        <v>8</v>
      </c>
      <c r="C1072" s="131" t="s">
        <v>4930</v>
      </c>
      <c r="D1072" s="1" t="s">
        <v>4937</v>
      </c>
      <c r="E1072" s="1" t="s">
        <v>4938</v>
      </c>
      <c r="F1072" s="12" t="str">
        <f t="shared" si="32"/>
        <v>410422*********7036</v>
      </c>
      <c r="G1072" s="1" t="s">
        <v>92</v>
      </c>
      <c r="H1072" s="1" t="s">
        <v>1882</v>
      </c>
      <c r="I1072" s="1">
        <v>20190901</v>
      </c>
      <c r="J1072" s="1" t="s">
        <v>39</v>
      </c>
      <c r="K1072" s="1" t="s">
        <v>4939</v>
      </c>
      <c r="L1072" s="193" t="s">
        <v>4940</v>
      </c>
      <c r="M1072" s="13" t="str">
        <f t="shared" si="33"/>
        <v>62299111230160****</v>
      </c>
      <c r="N1072" s="1">
        <v>1500</v>
      </c>
    </row>
    <row r="1073" spans="1:14">
      <c r="A1073" s="11">
        <v>1070</v>
      </c>
      <c r="B1073" s="131" t="s">
        <v>8</v>
      </c>
      <c r="C1073" s="14" t="s">
        <v>4930</v>
      </c>
      <c r="D1073" s="132" t="s">
        <v>4941</v>
      </c>
      <c r="E1073" s="192" t="s">
        <v>4942</v>
      </c>
      <c r="F1073" s="12" t="str">
        <f t="shared" si="32"/>
        <v>410422*********7023</v>
      </c>
      <c r="G1073" s="132" t="s">
        <v>60</v>
      </c>
      <c r="H1073" s="132" t="s">
        <v>1715</v>
      </c>
      <c r="I1073" s="132">
        <v>20200901</v>
      </c>
      <c r="J1073" s="1" t="s">
        <v>39</v>
      </c>
      <c r="K1073" s="132" t="s">
        <v>4943</v>
      </c>
      <c r="L1073" s="192" t="s">
        <v>4944</v>
      </c>
      <c r="M1073" s="13" t="str">
        <f t="shared" si="33"/>
        <v>62299171230024****</v>
      </c>
      <c r="N1073" s="1">
        <v>1500</v>
      </c>
    </row>
    <row r="1074" spans="1:14">
      <c r="A1074" s="11">
        <v>1071</v>
      </c>
      <c r="B1074" s="131" t="s">
        <v>8</v>
      </c>
      <c r="C1074" s="131" t="s">
        <v>4930</v>
      </c>
      <c r="D1074" s="1" t="s">
        <v>4945</v>
      </c>
      <c r="E1074" s="1" t="s">
        <v>4946</v>
      </c>
      <c r="F1074" s="12" t="str">
        <f t="shared" si="32"/>
        <v>410422*********7029</v>
      </c>
      <c r="G1074" s="1" t="s">
        <v>4728</v>
      </c>
      <c r="H1074" s="1" t="s">
        <v>61</v>
      </c>
      <c r="I1074" s="1" t="s">
        <v>2860</v>
      </c>
      <c r="J1074" s="1" t="s">
        <v>39</v>
      </c>
      <c r="K1074" s="1" t="s">
        <v>4947</v>
      </c>
      <c r="L1074" s="193" t="s">
        <v>4948</v>
      </c>
      <c r="M1074" s="13" t="str">
        <f t="shared" si="33"/>
        <v>62299111230135****</v>
      </c>
      <c r="N1074" s="1">
        <v>1500</v>
      </c>
    </row>
    <row r="1075" spans="1:14">
      <c r="A1075" s="11">
        <v>1072</v>
      </c>
      <c r="B1075" s="131" t="s">
        <v>8</v>
      </c>
      <c r="C1075" s="14" t="s">
        <v>4930</v>
      </c>
      <c r="D1075" s="132" t="s">
        <v>4949</v>
      </c>
      <c r="E1075" s="192" t="s">
        <v>4950</v>
      </c>
      <c r="F1075" s="12" t="str">
        <f t="shared" si="32"/>
        <v>410422*********7025</v>
      </c>
      <c r="G1075" s="132" t="s">
        <v>4951</v>
      </c>
      <c r="H1075" s="132" t="s">
        <v>4952</v>
      </c>
      <c r="I1075" s="132">
        <v>20200901</v>
      </c>
      <c r="J1075" s="132" t="s">
        <v>39</v>
      </c>
      <c r="K1075" s="132" t="s">
        <v>4953</v>
      </c>
      <c r="L1075" s="192" t="s">
        <v>4954</v>
      </c>
      <c r="M1075" s="13" t="str">
        <f t="shared" si="33"/>
        <v>62299171230024****</v>
      </c>
      <c r="N1075" s="1">
        <v>1500</v>
      </c>
    </row>
    <row r="1076" spans="1:14">
      <c r="A1076" s="11">
        <v>1073</v>
      </c>
      <c r="B1076" s="131" t="s">
        <v>8</v>
      </c>
      <c r="C1076" s="14" t="s">
        <v>4930</v>
      </c>
      <c r="D1076" s="132" t="s">
        <v>4955</v>
      </c>
      <c r="E1076" s="192" t="s">
        <v>4956</v>
      </c>
      <c r="F1076" s="12" t="str">
        <f t="shared" si="32"/>
        <v>410422*********7044</v>
      </c>
      <c r="G1076" s="132" t="s">
        <v>110</v>
      </c>
      <c r="H1076" s="132" t="s">
        <v>1715</v>
      </c>
      <c r="I1076" s="132">
        <v>20200831</v>
      </c>
      <c r="J1076" s="132" t="s">
        <v>39</v>
      </c>
      <c r="K1076" s="132" t="s">
        <v>4957</v>
      </c>
      <c r="L1076" s="192" t="s">
        <v>4958</v>
      </c>
      <c r="M1076" s="13" t="str">
        <f t="shared" si="33"/>
        <v>62299171230023****</v>
      </c>
      <c r="N1076" s="1">
        <v>1500</v>
      </c>
    </row>
    <row r="1077" spans="1:14">
      <c r="A1077" s="11">
        <v>1074</v>
      </c>
      <c r="B1077" s="131" t="s">
        <v>8</v>
      </c>
      <c r="C1077" s="131" t="s">
        <v>4930</v>
      </c>
      <c r="D1077" s="1" t="s">
        <v>4959</v>
      </c>
      <c r="E1077" s="1" t="s">
        <v>4960</v>
      </c>
      <c r="F1077" s="12" t="str">
        <f t="shared" si="32"/>
        <v>410422*********7035</v>
      </c>
      <c r="G1077" s="1" t="s">
        <v>67</v>
      </c>
      <c r="H1077" s="1" t="s">
        <v>319</v>
      </c>
      <c r="I1077" s="1" t="s">
        <v>2860</v>
      </c>
      <c r="J1077" s="1" t="s">
        <v>39</v>
      </c>
      <c r="K1077" s="1" t="s">
        <v>4961</v>
      </c>
      <c r="L1077" s="193" t="s">
        <v>4962</v>
      </c>
      <c r="M1077" s="13" t="str">
        <f t="shared" si="33"/>
        <v>62299111230167****</v>
      </c>
      <c r="N1077" s="1">
        <v>1500</v>
      </c>
    </row>
    <row r="1078" spans="1:14">
      <c r="A1078" s="11">
        <v>1075</v>
      </c>
      <c r="B1078" s="131" t="s">
        <v>8</v>
      </c>
      <c r="C1078" s="131" t="s">
        <v>4930</v>
      </c>
      <c r="D1078" s="1" t="s">
        <v>4963</v>
      </c>
      <c r="E1078" s="1" t="s">
        <v>4964</v>
      </c>
      <c r="F1078" s="12" t="str">
        <f t="shared" si="32"/>
        <v>410422*********7032</v>
      </c>
      <c r="G1078" s="1" t="s">
        <v>1687</v>
      </c>
      <c r="H1078" s="1" t="s">
        <v>2524</v>
      </c>
      <c r="I1078" s="1" t="s">
        <v>38</v>
      </c>
      <c r="J1078" s="1" t="s">
        <v>39</v>
      </c>
      <c r="K1078" s="1" t="s">
        <v>4965</v>
      </c>
      <c r="L1078" s="193" t="s">
        <v>4966</v>
      </c>
      <c r="M1078" s="13" t="str">
        <f t="shared" si="33"/>
        <v>62305911230019****</v>
      </c>
      <c r="N1078" s="1">
        <v>1500</v>
      </c>
    </row>
    <row r="1079" spans="1:14">
      <c r="A1079" s="11">
        <v>1076</v>
      </c>
      <c r="B1079" s="131" t="s">
        <v>8</v>
      </c>
      <c r="C1079" s="131" t="s">
        <v>4967</v>
      </c>
      <c r="D1079" s="1" t="s">
        <v>4968</v>
      </c>
      <c r="E1079" s="1" t="s">
        <v>4969</v>
      </c>
      <c r="F1079" s="12" t="str">
        <f t="shared" si="32"/>
        <v>410422*********7026</v>
      </c>
      <c r="G1079" s="1" t="s">
        <v>1929</v>
      </c>
      <c r="H1079" s="1" t="s">
        <v>1239</v>
      </c>
      <c r="I1079" s="1" t="s">
        <v>55</v>
      </c>
      <c r="J1079" s="1" t="s">
        <v>39</v>
      </c>
      <c r="K1079" s="1" t="s">
        <v>4970</v>
      </c>
      <c r="L1079" s="193" t="s">
        <v>4971</v>
      </c>
      <c r="M1079" s="13" t="str">
        <f t="shared" si="33"/>
        <v>62299171230024****</v>
      </c>
      <c r="N1079" s="1">
        <v>1500</v>
      </c>
    </row>
    <row r="1080" spans="1:14">
      <c r="A1080" s="11">
        <v>1077</v>
      </c>
      <c r="B1080" s="131" t="s">
        <v>8</v>
      </c>
      <c r="C1080" s="131" t="s">
        <v>4967</v>
      </c>
      <c r="D1080" s="1" t="s">
        <v>4972</v>
      </c>
      <c r="E1080" s="1" t="s">
        <v>4973</v>
      </c>
      <c r="F1080" s="12" t="str">
        <f t="shared" si="32"/>
        <v>410422*********7020</v>
      </c>
      <c r="G1080" s="1" t="s">
        <v>1666</v>
      </c>
      <c r="H1080" s="1" t="s">
        <v>190</v>
      </c>
      <c r="I1080" s="1" t="s">
        <v>38</v>
      </c>
      <c r="J1080" s="1" t="s">
        <v>39</v>
      </c>
      <c r="K1080" s="1" t="s">
        <v>4974</v>
      </c>
      <c r="L1080" s="193" t="s">
        <v>4975</v>
      </c>
      <c r="M1080" s="13" t="str">
        <f t="shared" si="33"/>
        <v>62299171230024****</v>
      </c>
      <c r="N1080" s="1">
        <v>1500</v>
      </c>
    </row>
    <row r="1081" spans="1:14">
      <c r="A1081" s="11">
        <v>1078</v>
      </c>
      <c r="B1081" s="131" t="s">
        <v>8</v>
      </c>
      <c r="C1081" s="14" t="s">
        <v>4967</v>
      </c>
      <c r="D1081" s="132" t="s">
        <v>4976</v>
      </c>
      <c r="E1081" s="192" t="s">
        <v>4977</v>
      </c>
      <c r="F1081" s="12" t="str">
        <f t="shared" si="32"/>
        <v>410422*********7023</v>
      </c>
      <c r="G1081" s="132" t="s">
        <v>4978</v>
      </c>
      <c r="H1081" s="1" t="s">
        <v>54</v>
      </c>
      <c r="I1081" s="132">
        <v>20190901</v>
      </c>
      <c r="J1081" s="1" t="s">
        <v>39</v>
      </c>
      <c r="K1081" s="132" t="s">
        <v>4979</v>
      </c>
      <c r="L1081" s="192" t="s">
        <v>4980</v>
      </c>
      <c r="M1081" s="13" t="str">
        <f t="shared" si="33"/>
        <v>62299171230024****</v>
      </c>
      <c r="N1081" s="1">
        <v>1500</v>
      </c>
    </row>
    <row r="1082" spans="1:14">
      <c r="A1082" s="11">
        <v>1079</v>
      </c>
      <c r="B1082" s="131" t="s">
        <v>8</v>
      </c>
      <c r="C1082" s="14" t="s">
        <v>4967</v>
      </c>
      <c r="D1082" s="132" t="s">
        <v>4981</v>
      </c>
      <c r="E1082" s="192" t="s">
        <v>4982</v>
      </c>
      <c r="F1082" s="12" t="str">
        <f t="shared" si="32"/>
        <v>410422*********7014</v>
      </c>
      <c r="G1082" s="132" t="s">
        <v>4983</v>
      </c>
      <c r="H1082" s="132" t="s">
        <v>4984</v>
      </c>
      <c r="I1082" s="132">
        <v>20201001</v>
      </c>
      <c r="J1082" s="1" t="s">
        <v>39</v>
      </c>
      <c r="K1082" s="132" t="s">
        <v>4981</v>
      </c>
      <c r="L1082" s="192" t="s">
        <v>4985</v>
      </c>
      <c r="M1082" s="13" t="str">
        <f t="shared" si="33"/>
        <v>62305911230281****</v>
      </c>
      <c r="N1082" s="1">
        <v>1500</v>
      </c>
    </row>
    <row r="1083" spans="1:14">
      <c r="A1083" s="11">
        <v>1080</v>
      </c>
      <c r="B1083" s="131" t="s">
        <v>8</v>
      </c>
      <c r="C1083" s="14" t="s">
        <v>4967</v>
      </c>
      <c r="D1083" s="132" t="s">
        <v>4986</v>
      </c>
      <c r="E1083" s="132" t="s">
        <v>4987</v>
      </c>
      <c r="F1083" s="12" t="str">
        <f t="shared" si="32"/>
        <v>410422*********921X</v>
      </c>
      <c r="G1083" s="132" t="s">
        <v>4988</v>
      </c>
      <c r="H1083" s="132" t="s">
        <v>93</v>
      </c>
      <c r="I1083" s="132">
        <v>20200901</v>
      </c>
      <c r="J1083" s="1" t="s">
        <v>39</v>
      </c>
      <c r="K1083" s="132" t="s">
        <v>4989</v>
      </c>
      <c r="L1083" s="192" t="s">
        <v>4990</v>
      </c>
      <c r="M1083" s="13" t="str">
        <f t="shared" si="33"/>
        <v>62305911230113****</v>
      </c>
      <c r="N1083" s="1">
        <v>1500</v>
      </c>
    </row>
    <row r="1084" spans="1:14">
      <c r="A1084" s="11">
        <v>1081</v>
      </c>
      <c r="B1084" s="131" t="s">
        <v>8</v>
      </c>
      <c r="C1084" s="14" t="s">
        <v>4967</v>
      </c>
      <c r="D1084" s="132" t="s">
        <v>4991</v>
      </c>
      <c r="E1084" s="132" t="s">
        <v>4992</v>
      </c>
      <c r="F1084" s="12" t="str">
        <f t="shared" si="32"/>
        <v>410422*********705X</v>
      </c>
      <c r="G1084" s="132" t="s">
        <v>1075</v>
      </c>
      <c r="H1084" s="132" t="s">
        <v>77</v>
      </c>
      <c r="I1084" s="132">
        <v>20200901</v>
      </c>
      <c r="J1084" s="132" t="s">
        <v>122</v>
      </c>
      <c r="K1084" s="132" t="s">
        <v>4993</v>
      </c>
      <c r="L1084" s="192" t="s">
        <v>4994</v>
      </c>
      <c r="M1084" s="13" t="str">
        <f t="shared" si="33"/>
        <v>62305911230249****</v>
      </c>
      <c r="N1084" s="1">
        <v>1500</v>
      </c>
    </row>
    <row r="1085" spans="1:14">
      <c r="A1085" s="11">
        <v>1082</v>
      </c>
      <c r="B1085" s="131" t="s">
        <v>8</v>
      </c>
      <c r="C1085" s="14" t="s">
        <v>4967</v>
      </c>
      <c r="D1085" s="132" t="s">
        <v>4995</v>
      </c>
      <c r="E1085" s="192" t="s">
        <v>4996</v>
      </c>
      <c r="F1085" s="12" t="str">
        <f t="shared" si="32"/>
        <v>410422*********0048</v>
      </c>
      <c r="G1085" s="132" t="s">
        <v>4997</v>
      </c>
      <c r="H1085" s="132" t="s">
        <v>100</v>
      </c>
      <c r="I1085" s="132">
        <v>20200901</v>
      </c>
      <c r="J1085" s="132" t="s">
        <v>39</v>
      </c>
      <c r="K1085" s="132" t="s">
        <v>4998</v>
      </c>
      <c r="L1085" s="192" t="s">
        <v>4999</v>
      </c>
      <c r="M1085" s="13" t="str">
        <f t="shared" si="33"/>
        <v>12310432000020****</v>
      </c>
      <c r="N1085" s="1">
        <v>1500</v>
      </c>
    </row>
    <row r="1086" spans="1:14">
      <c r="A1086" s="11">
        <v>1083</v>
      </c>
      <c r="B1086" s="131" t="s">
        <v>8</v>
      </c>
      <c r="C1086" s="14" t="s">
        <v>4967</v>
      </c>
      <c r="D1086" s="132" t="s">
        <v>5000</v>
      </c>
      <c r="E1086" s="192" t="s">
        <v>5001</v>
      </c>
      <c r="F1086" s="12" t="str">
        <f t="shared" si="32"/>
        <v>410422*********7025</v>
      </c>
      <c r="G1086" s="132" t="s">
        <v>92</v>
      </c>
      <c r="H1086" s="132" t="s">
        <v>729</v>
      </c>
      <c r="I1086" s="132">
        <v>20200901</v>
      </c>
      <c r="J1086" s="132" t="s">
        <v>1305</v>
      </c>
      <c r="K1086" s="132" t="s">
        <v>5002</v>
      </c>
      <c r="L1086" s="192" t="s">
        <v>5003</v>
      </c>
      <c r="M1086" s="13" t="str">
        <f t="shared" si="33"/>
        <v>62299171230024****</v>
      </c>
      <c r="N1086" s="1">
        <v>1500</v>
      </c>
    </row>
    <row r="1087" spans="1:14">
      <c r="A1087" s="11">
        <v>1084</v>
      </c>
      <c r="B1087" s="131" t="s">
        <v>8</v>
      </c>
      <c r="C1087" s="14" t="s">
        <v>4967</v>
      </c>
      <c r="D1087" s="132" t="s">
        <v>5004</v>
      </c>
      <c r="E1087" s="192" t="s">
        <v>5005</v>
      </c>
      <c r="F1087" s="12" t="str">
        <f t="shared" si="32"/>
        <v>410422*********7053</v>
      </c>
      <c r="G1087" s="132" t="s">
        <v>92</v>
      </c>
      <c r="H1087" s="132" t="s">
        <v>729</v>
      </c>
      <c r="I1087" s="132">
        <v>20200901</v>
      </c>
      <c r="J1087" s="132" t="s">
        <v>39</v>
      </c>
      <c r="K1087" s="132" t="s">
        <v>4970</v>
      </c>
      <c r="L1087" s="192" t="s">
        <v>4971</v>
      </c>
      <c r="M1087" s="13" t="str">
        <f t="shared" si="33"/>
        <v>62299171230024****</v>
      </c>
      <c r="N1087" s="1">
        <v>1500</v>
      </c>
    </row>
    <row r="1088" spans="1:14">
      <c r="A1088" s="11">
        <v>1085</v>
      </c>
      <c r="B1088" s="131" t="s">
        <v>8</v>
      </c>
      <c r="C1088" s="14" t="s">
        <v>4967</v>
      </c>
      <c r="D1088" s="132" t="s">
        <v>5006</v>
      </c>
      <c r="E1088" s="192" t="s">
        <v>5007</v>
      </c>
      <c r="F1088" s="12" t="str">
        <f t="shared" si="32"/>
        <v>410422*********0100</v>
      </c>
      <c r="G1088" s="132" t="s">
        <v>4997</v>
      </c>
      <c r="H1088" s="132" t="s">
        <v>100</v>
      </c>
      <c r="I1088" s="132">
        <v>20200901</v>
      </c>
      <c r="J1088" s="132" t="s">
        <v>39</v>
      </c>
      <c r="K1088" s="132" t="s">
        <v>5008</v>
      </c>
      <c r="L1088" s="192" t="s">
        <v>5009</v>
      </c>
      <c r="M1088" s="13" t="str">
        <f t="shared" si="33"/>
        <v>62299171230024****</v>
      </c>
      <c r="N1088" s="1">
        <v>1500</v>
      </c>
    </row>
    <row r="1089" spans="1:14">
      <c r="A1089" s="11">
        <v>1086</v>
      </c>
      <c r="B1089" s="131" t="s">
        <v>8</v>
      </c>
      <c r="C1089" s="14" t="s">
        <v>4967</v>
      </c>
      <c r="D1089" s="132" t="s">
        <v>5010</v>
      </c>
      <c r="E1089" s="192" t="s">
        <v>5011</v>
      </c>
      <c r="F1089" s="12" t="str">
        <f t="shared" si="32"/>
        <v>410422*********7017</v>
      </c>
      <c r="G1089" s="132" t="s">
        <v>5012</v>
      </c>
      <c r="H1089" s="132" t="s">
        <v>2440</v>
      </c>
      <c r="I1089" s="132">
        <v>20200901</v>
      </c>
      <c r="J1089" s="132" t="s">
        <v>39</v>
      </c>
      <c r="K1089" s="132" t="s">
        <v>5013</v>
      </c>
      <c r="L1089" s="192" t="s">
        <v>5014</v>
      </c>
      <c r="M1089" s="13" t="str">
        <f t="shared" si="33"/>
        <v>12310432700025****</v>
      </c>
      <c r="N1089" s="1">
        <v>1500</v>
      </c>
    </row>
    <row r="1090" spans="1:14">
      <c r="A1090" s="11">
        <v>1087</v>
      </c>
      <c r="B1090" s="131" t="s">
        <v>8</v>
      </c>
      <c r="C1090" s="14" t="s">
        <v>4967</v>
      </c>
      <c r="D1090" s="132" t="s">
        <v>5015</v>
      </c>
      <c r="E1090" s="192" t="s">
        <v>5016</v>
      </c>
      <c r="F1090" s="12" t="str">
        <f t="shared" si="32"/>
        <v>410422*********7053</v>
      </c>
      <c r="G1090" s="132" t="s">
        <v>714</v>
      </c>
      <c r="H1090" s="132" t="s">
        <v>1076</v>
      </c>
      <c r="I1090" s="132">
        <v>20200901</v>
      </c>
      <c r="J1090" s="132" t="s">
        <v>39</v>
      </c>
      <c r="K1090" s="132" t="s">
        <v>5017</v>
      </c>
      <c r="L1090" s="192" t="s">
        <v>5018</v>
      </c>
      <c r="M1090" s="13" t="str">
        <f t="shared" si="33"/>
        <v>12310432800020****</v>
      </c>
      <c r="N1090" s="1">
        <v>1500</v>
      </c>
    </row>
    <row r="1091" spans="1:14">
      <c r="A1091" s="11">
        <v>1088</v>
      </c>
      <c r="B1091" s="131" t="s">
        <v>8</v>
      </c>
      <c r="C1091" s="14" t="s">
        <v>4967</v>
      </c>
      <c r="D1091" s="132" t="s">
        <v>5019</v>
      </c>
      <c r="E1091" s="192" t="s">
        <v>5020</v>
      </c>
      <c r="F1091" s="12" t="str">
        <f t="shared" si="32"/>
        <v>410422*********7039</v>
      </c>
      <c r="G1091" s="132" t="s">
        <v>5012</v>
      </c>
      <c r="H1091" s="132" t="s">
        <v>93</v>
      </c>
      <c r="I1091" s="132">
        <v>20200901</v>
      </c>
      <c r="J1091" s="132" t="s">
        <v>39</v>
      </c>
      <c r="K1091" s="132" t="s">
        <v>5021</v>
      </c>
      <c r="L1091" s="192" t="s">
        <v>5022</v>
      </c>
      <c r="M1091" s="13" t="str">
        <f t="shared" si="33"/>
        <v>62299171230024****</v>
      </c>
      <c r="N1091" s="1">
        <v>1500</v>
      </c>
    </row>
    <row r="1092" spans="1:14">
      <c r="A1092" s="11">
        <v>1089</v>
      </c>
      <c r="B1092" s="131" t="s">
        <v>8</v>
      </c>
      <c r="C1092" s="131" t="s">
        <v>5023</v>
      </c>
      <c r="D1092" s="1" t="s">
        <v>5024</v>
      </c>
      <c r="E1092" s="193" t="s">
        <v>5025</v>
      </c>
      <c r="F1092" s="12" t="str">
        <f t="shared" si="32"/>
        <v>410422*********7027</v>
      </c>
      <c r="G1092" s="1" t="s">
        <v>36</v>
      </c>
      <c r="H1092" s="1" t="s">
        <v>1715</v>
      </c>
      <c r="I1092" s="1">
        <v>20190901</v>
      </c>
      <c r="J1092" s="1" t="s">
        <v>39</v>
      </c>
      <c r="K1092" s="1" t="s">
        <v>5026</v>
      </c>
      <c r="L1092" s="193" t="s">
        <v>5027</v>
      </c>
      <c r="M1092" s="13" t="str">
        <f t="shared" si="33"/>
        <v>62299171230021****</v>
      </c>
      <c r="N1092" s="1">
        <v>1500</v>
      </c>
    </row>
    <row r="1093" spans="1:14">
      <c r="A1093" s="11">
        <v>1090</v>
      </c>
      <c r="B1093" s="131" t="s">
        <v>8</v>
      </c>
      <c r="C1093" s="131" t="s">
        <v>5028</v>
      </c>
      <c r="D1093" s="1" t="s">
        <v>5029</v>
      </c>
      <c r="E1093" s="1" t="s">
        <v>5030</v>
      </c>
      <c r="F1093" s="12" t="str">
        <f t="shared" ref="F1093:F1156" si="34">REPLACE(E1093,7,8,"*********")</f>
        <v>410422*********9167</v>
      </c>
      <c r="G1093" s="1" t="s">
        <v>5031</v>
      </c>
      <c r="H1093" s="1" t="s">
        <v>5032</v>
      </c>
      <c r="I1093" s="1" t="s">
        <v>5033</v>
      </c>
      <c r="J1093" s="1" t="s">
        <v>39</v>
      </c>
      <c r="K1093" s="1" t="s">
        <v>5034</v>
      </c>
      <c r="L1093" s="193" t="s">
        <v>5035</v>
      </c>
      <c r="M1093" s="13" t="str">
        <f t="shared" ref="M1093:M1156" si="35">REPLACE(L1093,15,4,"****")</f>
        <v>62299171230022****</v>
      </c>
      <c r="N1093" s="1">
        <v>1500</v>
      </c>
    </row>
    <row r="1094" spans="1:14">
      <c r="A1094" s="11">
        <v>1091</v>
      </c>
      <c r="B1094" s="131" t="s">
        <v>8</v>
      </c>
      <c r="C1094" s="131" t="s">
        <v>5028</v>
      </c>
      <c r="D1094" s="1" t="s">
        <v>5036</v>
      </c>
      <c r="E1094" s="1" t="s">
        <v>5037</v>
      </c>
      <c r="F1094" s="12" t="str">
        <f t="shared" si="34"/>
        <v>410422*********7025</v>
      </c>
      <c r="G1094" s="1" t="s">
        <v>4667</v>
      </c>
      <c r="H1094" s="1" t="s">
        <v>2062</v>
      </c>
      <c r="I1094" s="1">
        <v>20170901</v>
      </c>
      <c r="J1094" s="1" t="s">
        <v>1305</v>
      </c>
      <c r="K1094" s="1" t="s">
        <v>5038</v>
      </c>
      <c r="L1094" s="193" t="s">
        <v>5039</v>
      </c>
      <c r="M1094" s="13" t="str">
        <f t="shared" si="35"/>
        <v>62299171230022****</v>
      </c>
      <c r="N1094" s="1">
        <v>1500</v>
      </c>
    </row>
    <row r="1095" spans="1:14">
      <c r="A1095" s="11">
        <v>1092</v>
      </c>
      <c r="B1095" s="131" t="s">
        <v>8</v>
      </c>
      <c r="C1095" s="14" t="s">
        <v>5040</v>
      </c>
      <c r="D1095" s="132" t="s">
        <v>5041</v>
      </c>
      <c r="E1095" s="192" t="s">
        <v>5042</v>
      </c>
      <c r="F1095" s="12" t="str">
        <f t="shared" si="34"/>
        <v>410422*********9251</v>
      </c>
      <c r="G1095" s="132" t="s">
        <v>1075</v>
      </c>
      <c r="H1095" s="132" t="s">
        <v>77</v>
      </c>
      <c r="I1095" s="132">
        <v>20200901</v>
      </c>
      <c r="J1095" s="1" t="s">
        <v>122</v>
      </c>
      <c r="K1095" s="132" t="s">
        <v>5043</v>
      </c>
      <c r="L1095" s="192" t="s">
        <v>5044</v>
      </c>
      <c r="M1095" s="13" t="str">
        <f t="shared" si="35"/>
        <v>62305911230189****</v>
      </c>
      <c r="N1095" s="1">
        <v>1500</v>
      </c>
    </row>
    <row r="1096" spans="1:14">
      <c r="A1096" s="11">
        <v>1093</v>
      </c>
      <c r="B1096" s="131" t="s">
        <v>8</v>
      </c>
      <c r="C1096" s="131" t="s">
        <v>5045</v>
      </c>
      <c r="D1096" s="1" t="s">
        <v>5046</v>
      </c>
      <c r="E1096" s="1" t="s">
        <v>5047</v>
      </c>
      <c r="F1096" s="12" t="str">
        <f t="shared" si="34"/>
        <v>410422*********7027</v>
      </c>
      <c r="G1096" s="1" t="s">
        <v>183</v>
      </c>
      <c r="H1096" s="1" t="s">
        <v>272</v>
      </c>
      <c r="I1096" s="1" t="s">
        <v>38</v>
      </c>
      <c r="J1096" s="1" t="s">
        <v>39</v>
      </c>
      <c r="K1096" s="1" t="s">
        <v>5048</v>
      </c>
      <c r="L1096" s="193" t="s">
        <v>5049</v>
      </c>
      <c r="M1096" s="13" t="str">
        <f t="shared" si="35"/>
        <v>62299171230011****</v>
      </c>
      <c r="N1096" s="1">
        <v>1500</v>
      </c>
    </row>
    <row r="1097" spans="1:14">
      <c r="A1097" s="11">
        <v>1094</v>
      </c>
      <c r="B1097" s="131" t="s">
        <v>8</v>
      </c>
      <c r="C1097" s="131" t="s">
        <v>5050</v>
      </c>
      <c r="D1097" s="1" t="s">
        <v>5051</v>
      </c>
      <c r="E1097" s="1" t="s">
        <v>5052</v>
      </c>
      <c r="F1097" s="12" t="str">
        <f t="shared" si="34"/>
        <v>410422*********7026</v>
      </c>
      <c r="G1097" s="1" t="s">
        <v>2404</v>
      </c>
      <c r="H1097" s="1" t="s">
        <v>55</v>
      </c>
      <c r="I1097" s="1" t="s">
        <v>55</v>
      </c>
      <c r="J1097" s="1" t="s">
        <v>39</v>
      </c>
      <c r="K1097" s="151" t="s">
        <v>5053</v>
      </c>
      <c r="L1097" s="194" t="s">
        <v>5054</v>
      </c>
      <c r="M1097" s="13" t="str">
        <f t="shared" si="35"/>
        <v>62299171230011****</v>
      </c>
      <c r="N1097" s="1">
        <v>1500</v>
      </c>
    </row>
    <row r="1098" spans="1:14">
      <c r="A1098" s="11">
        <v>1095</v>
      </c>
      <c r="B1098" s="131" t="s">
        <v>8</v>
      </c>
      <c r="C1098" s="131" t="s">
        <v>5050</v>
      </c>
      <c r="D1098" s="1" t="s">
        <v>5055</v>
      </c>
      <c r="E1098" s="1" t="s">
        <v>5056</v>
      </c>
      <c r="F1098" s="12" t="str">
        <f t="shared" si="34"/>
        <v>410422*********9189</v>
      </c>
      <c r="G1098" s="1" t="s">
        <v>67</v>
      </c>
      <c r="H1098" s="1" t="s">
        <v>2860</v>
      </c>
      <c r="I1098" s="1" t="s">
        <v>2860</v>
      </c>
      <c r="J1098" s="1" t="s">
        <v>39</v>
      </c>
      <c r="K1098" s="1" t="s">
        <v>5057</v>
      </c>
      <c r="L1098" s="193" t="s">
        <v>5058</v>
      </c>
      <c r="M1098" s="13" t="str">
        <f t="shared" si="35"/>
        <v>62305911230122****</v>
      </c>
      <c r="N1098" s="1">
        <v>1500</v>
      </c>
    </row>
    <row r="1099" spans="1:14">
      <c r="A1099" s="11">
        <v>1096</v>
      </c>
      <c r="B1099" s="131" t="s">
        <v>8</v>
      </c>
      <c r="C1099" s="14" t="s">
        <v>5050</v>
      </c>
      <c r="D1099" s="132" t="s">
        <v>5059</v>
      </c>
      <c r="E1099" s="192" t="s">
        <v>5060</v>
      </c>
      <c r="F1099" s="12" t="str">
        <f t="shared" si="34"/>
        <v>410422*********7028</v>
      </c>
      <c r="G1099" s="132" t="s">
        <v>105</v>
      </c>
      <c r="H1099" s="132" t="s">
        <v>2007</v>
      </c>
      <c r="I1099" s="132">
        <v>20201001</v>
      </c>
      <c r="J1099" s="1" t="s">
        <v>39</v>
      </c>
      <c r="K1099" s="132" t="s">
        <v>5059</v>
      </c>
      <c r="L1099" s="192" t="s">
        <v>5061</v>
      </c>
      <c r="M1099" s="13" t="str">
        <f t="shared" si="35"/>
        <v>62305911230292****</v>
      </c>
      <c r="N1099" s="1">
        <v>1500</v>
      </c>
    </row>
    <row r="1100" spans="1:14">
      <c r="A1100" s="11">
        <v>1097</v>
      </c>
      <c r="B1100" s="131" t="s">
        <v>8</v>
      </c>
      <c r="C1100" s="14" t="s">
        <v>5050</v>
      </c>
      <c r="D1100" s="132" t="s">
        <v>5062</v>
      </c>
      <c r="E1100" s="192" t="s">
        <v>5063</v>
      </c>
      <c r="F1100" s="12" t="str">
        <f t="shared" si="34"/>
        <v>410422*********9176</v>
      </c>
      <c r="G1100" s="132" t="s">
        <v>5064</v>
      </c>
      <c r="H1100" s="132" t="s">
        <v>1831</v>
      </c>
      <c r="I1100" s="132">
        <v>20200901</v>
      </c>
      <c r="J1100" s="1" t="s">
        <v>39</v>
      </c>
      <c r="K1100" s="132" t="s">
        <v>5065</v>
      </c>
      <c r="L1100" s="192" t="s">
        <v>5066</v>
      </c>
      <c r="M1100" s="13" t="str">
        <f t="shared" si="35"/>
        <v>62299171230011****</v>
      </c>
      <c r="N1100" s="1">
        <v>1500</v>
      </c>
    </row>
    <row r="1101" spans="1:14">
      <c r="A1101" s="11">
        <v>1098</v>
      </c>
      <c r="B1101" s="131" t="s">
        <v>8</v>
      </c>
      <c r="C1101" s="131" t="s">
        <v>5067</v>
      </c>
      <c r="D1101" s="1" t="s">
        <v>5068</v>
      </c>
      <c r="E1101" s="1" t="s">
        <v>5069</v>
      </c>
      <c r="F1101" s="12" t="str">
        <f t="shared" si="34"/>
        <v>410422*********7025</v>
      </c>
      <c r="G1101" s="1" t="s">
        <v>183</v>
      </c>
      <c r="H1101" s="1" t="s">
        <v>2007</v>
      </c>
      <c r="I1101" s="1" t="s">
        <v>55</v>
      </c>
      <c r="J1101" s="1" t="s">
        <v>39</v>
      </c>
      <c r="K1101" s="1" t="s">
        <v>5068</v>
      </c>
      <c r="L1101" s="193" t="s">
        <v>5070</v>
      </c>
      <c r="M1101" s="13" t="str">
        <f t="shared" si="35"/>
        <v>12318702500026****</v>
      </c>
      <c r="N1101" s="1">
        <v>1500</v>
      </c>
    </row>
    <row r="1102" spans="1:14">
      <c r="A1102" s="11">
        <v>1099</v>
      </c>
      <c r="B1102" s="131" t="s">
        <v>8</v>
      </c>
      <c r="C1102" s="131" t="s">
        <v>5067</v>
      </c>
      <c r="D1102" s="1" t="s">
        <v>5071</v>
      </c>
      <c r="E1102" s="1" t="s">
        <v>5072</v>
      </c>
      <c r="F1102" s="12" t="str">
        <f t="shared" si="34"/>
        <v>410422*********7011</v>
      </c>
      <c r="G1102" s="1" t="s">
        <v>4516</v>
      </c>
      <c r="H1102" s="1" t="s">
        <v>77</v>
      </c>
      <c r="I1102" s="1" t="s">
        <v>55</v>
      </c>
      <c r="J1102" s="1" t="s">
        <v>39</v>
      </c>
      <c r="K1102" s="1" t="s">
        <v>5073</v>
      </c>
      <c r="L1102" s="193" t="s">
        <v>5074</v>
      </c>
      <c r="M1102" s="13" t="str">
        <f t="shared" si="35"/>
        <v>62299171230016****</v>
      </c>
      <c r="N1102" s="1">
        <v>1500</v>
      </c>
    </row>
    <row r="1103" spans="1:14">
      <c r="A1103" s="11">
        <v>1100</v>
      </c>
      <c r="B1103" s="131" t="s">
        <v>8</v>
      </c>
      <c r="C1103" s="131" t="s">
        <v>5075</v>
      </c>
      <c r="D1103" s="1" t="s">
        <v>5076</v>
      </c>
      <c r="E1103" s="1" t="s">
        <v>5077</v>
      </c>
      <c r="F1103" s="12" t="str">
        <f t="shared" si="34"/>
        <v>410422*********7028</v>
      </c>
      <c r="G1103" s="1" t="s">
        <v>92</v>
      </c>
      <c r="H1103" s="1" t="s">
        <v>729</v>
      </c>
      <c r="I1103" s="1">
        <v>20190101</v>
      </c>
      <c r="J1103" s="1" t="s">
        <v>39</v>
      </c>
      <c r="K1103" s="1" t="s">
        <v>5078</v>
      </c>
      <c r="L1103" s="193" t="s">
        <v>5079</v>
      </c>
      <c r="M1103" s="13" t="str">
        <f t="shared" si="35"/>
        <v>62299171230015****</v>
      </c>
      <c r="N1103" s="1">
        <v>1500</v>
      </c>
    </row>
    <row r="1104" spans="1:14">
      <c r="A1104" s="11">
        <v>1101</v>
      </c>
      <c r="B1104" s="131" t="s">
        <v>8</v>
      </c>
      <c r="C1104" s="131" t="s">
        <v>5075</v>
      </c>
      <c r="D1104" s="1" t="s">
        <v>5080</v>
      </c>
      <c r="E1104" s="1" t="s">
        <v>5081</v>
      </c>
      <c r="F1104" s="12" t="str">
        <f t="shared" si="34"/>
        <v>410422*********7026</v>
      </c>
      <c r="G1104" s="1" t="s">
        <v>5082</v>
      </c>
      <c r="H1104" s="1" t="s">
        <v>61</v>
      </c>
      <c r="I1104" s="1">
        <v>20190901</v>
      </c>
      <c r="J1104" s="1" t="s">
        <v>39</v>
      </c>
      <c r="K1104" s="1" t="s">
        <v>5083</v>
      </c>
      <c r="L1104" s="193" t="s">
        <v>5084</v>
      </c>
      <c r="M1104" s="13" t="str">
        <f t="shared" si="35"/>
        <v>62299111230072****</v>
      </c>
      <c r="N1104" s="1">
        <v>1500</v>
      </c>
    </row>
    <row r="1105" spans="1:14">
      <c r="A1105" s="11">
        <v>1102</v>
      </c>
      <c r="B1105" s="131" t="s">
        <v>8</v>
      </c>
      <c r="C1105" s="14" t="s">
        <v>5075</v>
      </c>
      <c r="D1105" s="132" t="s">
        <v>5085</v>
      </c>
      <c r="E1105" s="192" t="s">
        <v>5086</v>
      </c>
      <c r="F1105" s="12" t="str">
        <f t="shared" si="34"/>
        <v>410422*********7017</v>
      </c>
      <c r="G1105" s="132" t="s">
        <v>110</v>
      </c>
      <c r="H1105" s="132" t="s">
        <v>1647</v>
      </c>
      <c r="I1105" s="132">
        <v>20200901</v>
      </c>
      <c r="J1105" s="1" t="s">
        <v>39</v>
      </c>
      <c r="K1105" s="132" t="s">
        <v>5085</v>
      </c>
      <c r="L1105" s="192" t="s">
        <v>5087</v>
      </c>
      <c r="M1105" s="13" t="str">
        <f t="shared" si="35"/>
        <v>12318702900026****</v>
      </c>
      <c r="N1105" s="1">
        <v>1500</v>
      </c>
    </row>
    <row r="1106" spans="1:14">
      <c r="A1106" s="11">
        <v>1103</v>
      </c>
      <c r="B1106" s="131" t="s">
        <v>8</v>
      </c>
      <c r="C1106" s="131" t="s">
        <v>5088</v>
      </c>
      <c r="D1106" s="1" t="s">
        <v>5089</v>
      </c>
      <c r="E1106" s="1" t="s">
        <v>5090</v>
      </c>
      <c r="F1106" s="12" t="str">
        <f t="shared" si="34"/>
        <v>410422*********8627</v>
      </c>
      <c r="G1106" s="1" t="s">
        <v>5091</v>
      </c>
      <c r="H1106" s="1" t="s">
        <v>272</v>
      </c>
      <c r="I1106" s="1">
        <v>20190901</v>
      </c>
      <c r="J1106" s="1" t="s">
        <v>39</v>
      </c>
      <c r="K1106" s="1" t="s">
        <v>5092</v>
      </c>
      <c r="L1106" s="193" t="s">
        <v>5093</v>
      </c>
      <c r="M1106" s="13" t="str">
        <f t="shared" si="35"/>
        <v>62299171230022****</v>
      </c>
      <c r="N1106" s="1">
        <v>1500</v>
      </c>
    </row>
    <row r="1107" spans="1:14">
      <c r="A1107" s="11">
        <v>1104</v>
      </c>
      <c r="B1107" s="131" t="s">
        <v>8</v>
      </c>
      <c r="C1107" s="131" t="s">
        <v>5088</v>
      </c>
      <c r="D1107" s="1" t="s">
        <v>5094</v>
      </c>
      <c r="E1107" s="1" t="s">
        <v>5095</v>
      </c>
      <c r="F1107" s="12" t="str">
        <f t="shared" si="34"/>
        <v>410422*********7019</v>
      </c>
      <c r="G1107" s="1" t="s">
        <v>331</v>
      </c>
      <c r="H1107" s="1" t="s">
        <v>54</v>
      </c>
      <c r="I1107" s="1" t="s">
        <v>3067</v>
      </c>
      <c r="J1107" s="1" t="s">
        <v>39</v>
      </c>
      <c r="K1107" s="1" t="s">
        <v>5094</v>
      </c>
      <c r="L1107" s="193" t="s">
        <v>5096</v>
      </c>
      <c r="M1107" s="13" t="str">
        <f t="shared" si="35"/>
        <v>62299171230022****</v>
      </c>
      <c r="N1107" s="1">
        <v>1500</v>
      </c>
    </row>
    <row r="1108" spans="1:14">
      <c r="A1108" s="11">
        <v>1105</v>
      </c>
      <c r="B1108" s="131" t="s">
        <v>8</v>
      </c>
      <c r="C1108" s="131" t="s">
        <v>5097</v>
      </c>
      <c r="D1108" s="1" t="s">
        <v>5098</v>
      </c>
      <c r="E1108" s="1" t="s">
        <v>5099</v>
      </c>
      <c r="F1108" s="12" t="str">
        <f t="shared" si="34"/>
        <v>410422*********7021</v>
      </c>
      <c r="G1108" s="1" t="s">
        <v>1666</v>
      </c>
      <c r="H1108" s="1" t="s">
        <v>3324</v>
      </c>
      <c r="I1108" s="1" t="s">
        <v>55</v>
      </c>
      <c r="J1108" s="1" t="s">
        <v>39</v>
      </c>
      <c r="K1108" s="1" t="s">
        <v>5100</v>
      </c>
      <c r="L1108" s="193" t="s">
        <v>5101</v>
      </c>
      <c r="M1108" s="13" t="str">
        <f t="shared" si="35"/>
        <v>62299171230010****</v>
      </c>
      <c r="N1108" s="1">
        <v>1500</v>
      </c>
    </row>
    <row r="1109" spans="1:14">
      <c r="A1109" s="11">
        <v>1106</v>
      </c>
      <c r="B1109" s="131" t="s">
        <v>8</v>
      </c>
      <c r="C1109" s="131" t="s">
        <v>5097</v>
      </c>
      <c r="D1109" s="1" t="s">
        <v>5102</v>
      </c>
      <c r="E1109" s="1" t="s">
        <v>5103</v>
      </c>
      <c r="F1109" s="12" t="str">
        <f t="shared" si="34"/>
        <v>410422*********7023</v>
      </c>
      <c r="G1109" s="1" t="s">
        <v>60</v>
      </c>
      <c r="H1109" s="1" t="s">
        <v>61</v>
      </c>
      <c r="I1109" s="1" t="s">
        <v>1368</v>
      </c>
      <c r="J1109" s="1" t="s">
        <v>39</v>
      </c>
      <c r="K1109" s="1" t="s">
        <v>5104</v>
      </c>
      <c r="L1109" s="193" t="s">
        <v>5105</v>
      </c>
      <c r="M1109" s="13" t="str">
        <f t="shared" si="35"/>
        <v>62299171230010****</v>
      </c>
      <c r="N1109" s="1">
        <v>1500</v>
      </c>
    </row>
    <row r="1110" spans="1:14">
      <c r="A1110" s="11">
        <v>1107</v>
      </c>
      <c r="B1110" s="131" t="s">
        <v>8</v>
      </c>
      <c r="C1110" s="131" t="s">
        <v>5097</v>
      </c>
      <c r="D1110" s="1" t="s">
        <v>5106</v>
      </c>
      <c r="E1110" s="1" t="s">
        <v>5107</v>
      </c>
      <c r="F1110" s="12" t="str">
        <f t="shared" si="34"/>
        <v>410422*********7047</v>
      </c>
      <c r="G1110" s="1" t="s">
        <v>5108</v>
      </c>
      <c r="H1110" s="1" t="s">
        <v>100</v>
      </c>
      <c r="I1110" s="1">
        <v>20180101</v>
      </c>
      <c r="J1110" s="1" t="s">
        <v>39</v>
      </c>
      <c r="K1110" s="1" t="s">
        <v>5109</v>
      </c>
      <c r="L1110" s="193" t="s">
        <v>5110</v>
      </c>
      <c r="M1110" s="13" t="str">
        <f t="shared" si="35"/>
        <v>62299171230009****</v>
      </c>
      <c r="N1110" s="1">
        <v>1500</v>
      </c>
    </row>
    <row r="1111" spans="1:14">
      <c r="A1111" s="11">
        <v>1108</v>
      </c>
      <c r="B1111" s="131" t="s">
        <v>8</v>
      </c>
      <c r="C1111" s="131" t="s">
        <v>5097</v>
      </c>
      <c r="D1111" s="1" t="s">
        <v>5111</v>
      </c>
      <c r="E1111" s="1" t="s">
        <v>5112</v>
      </c>
      <c r="F1111" s="12" t="str">
        <f t="shared" si="34"/>
        <v>410422*********7038</v>
      </c>
      <c r="G1111" s="1" t="s">
        <v>249</v>
      </c>
      <c r="H1111" s="1" t="s">
        <v>277</v>
      </c>
      <c r="I1111" s="1">
        <v>20190901</v>
      </c>
      <c r="J1111" s="1" t="s">
        <v>122</v>
      </c>
      <c r="K1111" s="1" t="s">
        <v>5113</v>
      </c>
      <c r="L1111" s="193" t="s">
        <v>5114</v>
      </c>
      <c r="M1111" s="13" t="str">
        <f t="shared" si="35"/>
        <v>62299171230010****</v>
      </c>
      <c r="N1111" s="1">
        <v>1500</v>
      </c>
    </row>
    <row r="1112" spans="1:14">
      <c r="A1112" s="11">
        <v>1109</v>
      </c>
      <c r="B1112" s="131" t="s">
        <v>8</v>
      </c>
      <c r="C1112" s="131" t="s">
        <v>5097</v>
      </c>
      <c r="D1112" s="1" t="s">
        <v>5115</v>
      </c>
      <c r="E1112" s="1" t="s">
        <v>5116</v>
      </c>
      <c r="F1112" s="12" t="str">
        <f t="shared" si="34"/>
        <v>410422*********7030</v>
      </c>
      <c r="G1112" s="1" t="s">
        <v>36</v>
      </c>
      <c r="H1112" s="1" t="s">
        <v>250</v>
      </c>
      <c r="I1112" s="1">
        <v>20180101</v>
      </c>
      <c r="J1112" s="1" t="s">
        <v>39</v>
      </c>
      <c r="K1112" s="1" t="s">
        <v>5117</v>
      </c>
      <c r="L1112" s="193" t="s">
        <v>5118</v>
      </c>
      <c r="M1112" s="13" t="str">
        <f t="shared" si="35"/>
        <v>62299171230010****</v>
      </c>
      <c r="N1112" s="1">
        <v>1500</v>
      </c>
    </row>
    <row r="1113" spans="1:14">
      <c r="A1113" s="11">
        <v>1110</v>
      </c>
      <c r="B1113" s="131" t="s">
        <v>8</v>
      </c>
      <c r="C1113" s="131" t="s">
        <v>5097</v>
      </c>
      <c r="D1113" s="1" t="s">
        <v>5119</v>
      </c>
      <c r="E1113" s="1" t="s">
        <v>5120</v>
      </c>
      <c r="F1113" s="12" t="str">
        <f t="shared" si="34"/>
        <v>410422*********8671</v>
      </c>
      <c r="G1113" s="1" t="s">
        <v>92</v>
      </c>
      <c r="H1113" s="1" t="s">
        <v>241</v>
      </c>
      <c r="I1113" s="1">
        <v>2019</v>
      </c>
      <c r="J1113" s="1" t="s">
        <v>1305</v>
      </c>
      <c r="K1113" s="1" t="s">
        <v>5121</v>
      </c>
      <c r="L1113" s="193" t="s">
        <v>5122</v>
      </c>
      <c r="M1113" s="13" t="str">
        <f t="shared" si="35"/>
        <v>62305911230219****</v>
      </c>
      <c r="N1113" s="1">
        <v>1500</v>
      </c>
    </row>
    <row r="1114" spans="1:14">
      <c r="A1114" s="11">
        <v>1111</v>
      </c>
      <c r="B1114" s="131" t="s">
        <v>8</v>
      </c>
      <c r="C1114" s="131" t="s">
        <v>5097</v>
      </c>
      <c r="D1114" s="1" t="s">
        <v>5123</v>
      </c>
      <c r="E1114" s="1" t="s">
        <v>5124</v>
      </c>
      <c r="F1114" s="12" t="str">
        <f t="shared" si="34"/>
        <v>410422*********7016</v>
      </c>
      <c r="G1114" s="1" t="s">
        <v>400</v>
      </c>
      <c r="H1114" s="1" t="s">
        <v>1425</v>
      </c>
      <c r="I1114" s="1" t="s">
        <v>38</v>
      </c>
      <c r="J1114" s="1" t="s">
        <v>1390</v>
      </c>
      <c r="K1114" s="1" t="s">
        <v>5125</v>
      </c>
      <c r="L1114" s="193" t="s">
        <v>5126</v>
      </c>
      <c r="M1114" s="13" t="str">
        <f t="shared" si="35"/>
        <v>62299171230010****</v>
      </c>
      <c r="N1114" s="1">
        <v>1500</v>
      </c>
    </row>
    <row r="1115" spans="1:14">
      <c r="A1115" s="11">
        <v>1112</v>
      </c>
      <c r="B1115" s="131" t="s">
        <v>8</v>
      </c>
      <c r="C1115" s="131" t="s">
        <v>5097</v>
      </c>
      <c r="D1115" s="1" t="s">
        <v>5127</v>
      </c>
      <c r="E1115" s="1" t="s">
        <v>5128</v>
      </c>
      <c r="F1115" s="12" t="str">
        <f t="shared" si="34"/>
        <v>410422*********7017</v>
      </c>
      <c r="G1115" s="1" t="s">
        <v>5129</v>
      </c>
      <c r="H1115" s="1" t="s">
        <v>5130</v>
      </c>
      <c r="I1115" s="1" t="s">
        <v>1368</v>
      </c>
      <c r="J1115" s="1" t="s">
        <v>39</v>
      </c>
      <c r="K1115" s="1" t="s">
        <v>5131</v>
      </c>
      <c r="L1115" s="193" t="s">
        <v>5132</v>
      </c>
      <c r="M1115" s="13" t="str">
        <f t="shared" si="35"/>
        <v>62299171230010****</v>
      </c>
      <c r="N1115" s="1">
        <v>1500</v>
      </c>
    </row>
    <row r="1116" spans="1:14">
      <c r="A1116" s="11">
        <v>1113</v>
      </c>
      <c r="B1116" s="131" t="s">
        <v>8</v>
      </c>
      <c r="C1116" s="14" t="s">
        <v>5097</v>
      </c>
      <c r="D1116" s="132" t="s">
        <v>5133</v>
      </c>
      <c r="E1116" s="192" t="s">
        <v>5134</v>
      </c>
      <c r="F1116" s="12" t="str">
        <f t="shared" si="34"/>
        <v>410422*********7013</v>
      </c>
      <c r="G1116" s="132" t="s">
        <v>5135</v>
      </c>
      <c r="H1116" s="132" t="s">
        <v>5136</v>
      </c>
      <c r="I1116" s="132">
        <v>20201001</v>
      </c>
      <c r="J1116" s="1" t="s">
        <v>39</v>
      </c>
      <c r="K1116" s="132" t="s">
        <v>5137</v>
      </c>
      <c r="L1116" s="192" t="s">
        <v>5138</v>
      </c>
      <c r="M1116" s="13" t="str">
        <f t="shared" si="35"/>
        <v>62299171230009****</v>
      </c>
      <c r="N1116" s="1">
        <v>1500</v>
      </c>
    </row>
    <row r="1117" spans="1:14">
      <c r="A1117" s="11">
        <v>1114</v>
      </c>
      <c r="B1117" s="131" t="s">
        <v>8</v>
      </c>
      <c r="C1117" s="14" t="s">
        <v>5097</v>
      </c>
      <c r="D1117" s="132" t="s">
        <v>5139</v>
      </c>
      <c r="E1117" s="192" t="s">
        <v>5140</v>
      </c>
      <c r="F1117" s="12" t="str">
        <f t="shared" si="34"/>
        <v>410422*********7014</v>
      </c>
      <c r="G1117" s="132" t="s">
        <v>36</v>
      </c>
      <c r="H1117" s="132" t="s">
        <v>5141</v>
      </c>
      <c r="I1117" s="132">
        <v>20200901</v>
      </c>
      <c r="J1117" s="132" t="s">
        <v>39</v>
      </c>
      <c r="K1117" s="132" t="s">
        <v>5142</v>
      </c>
      <c r="L1117" s="192" t="s">
        <v>5143</v>
      </c>
      <c r="M1117" s="13" t="str">
        <f t="shared" si="35"/>
        <v>12318702900026****</v>
      </c>
      <c r="N1117" s="1">
        <v>1500</v>
      </c>
    </row>
    <row r="1118" spans="1:14">
      <c r="A1118" s="11">
        <v>1115</v>
      </c>
      <c r="B1118" s="131" t="s">
        <v>8</v>
      </c>
      <c r="C1118" s="131" t="s">
        <v>5144</v>
      </c>
      <c r="D1118" s="1" t="s">
        <v>5145</v>
      </c>
      <c r="E1118" s="1" t="s">
        <v>5146</v>
      </c>
      <c r="F1118" s="12" t="str">
        <f t="shared" si="34"/>
        <v>410422*********7023</v>
      </c>
      <c r="G1118" s="1" t="s">
        <v>851</v>
      </c>
      <c r="H1118" s="1" t="s">
        <v>1588</v>
      </c>
      <c r="I1118" s="1" t="s">
        <v>55</v>
      </c>
      <c r="J1118" s="1" t="s">
        <v>39</v>
      </c>
      <c r="K1118" s="1" t="s">
        <v>5147</v>
      </c>
      <c r="L1118" s="193" t="s">
        <v>5148</v>
      </c>
      <c r="M1118" s="13" t="str">
        <f t="shared" si="35"/>
        <v>62299171230013****</v>
      </c>
      <c r="N1118" s="1">
        <v>1500</v>
      </c>
    </row>
    <row r="1119" spans="1:14">
      <c r="A1119" s="11">
        <v>1116</v>
      </c>
      <c r="B1119" s="131" t="s">
        <v>8</v>
      </c>
      <c r="C1119" s="131" t="s">
        <v>5144</v>
      </c>
      <c r="D1119" s="1" t="s">
        <v>5149</v>
      </c>
      <c r="E1119" s="1" t="s">
        <v>5150</v>
      </c>
      <c r="F1119" s="12" t="str">
        <f t="shared" si="34"/>
        <v>410422*********7033</v>
      </c>
      <c r="G1119" s="1" t="s">
        <v>230</v>
      </c>
      <c r="H1119" s="1" t="s">
        <v>93</v>
      </c>
      <c r="I1119" s="1">
        <v>20180901</v>
      </c>
      <c r="J1119" s="1" t="s">
        <v>39</v>
      </c>
      <c r="K1119" s="1" t="s">
        <v>5151</v>
      </c>
      <c r="L1119" s="193" t="s">
        <v>5152</v>
      </c>
      <c r="M1119" s="13" t="str">
        <f t="shared" si="35"/>
        <v>62299171230013****</v>
      </c>
      <c r="N1119" s="1">
        <v>1500</v>
      </c>
    </row>
    <row r="1120" spans="1:14">
      <c r="A1120" s="11">
        <v>1117</v>
      </c>
      <c r="B1120" s="131" t="s">
        <v>8</v>
      </c>
      <c r="C1120" s="131" t="s">
        <v>5153</v>
      </c>
      <c r="D1120" s="1" t="s">
        <v>5154</v>
      </c>
      <c r="E1120" s="1" t="s">
        <v>5155</v>
      </c>
      <c r="F1120" s="12" t="str">
        <f t="shared" si="34"/>
        <v>410422*********7017</v>
      </c>
      <c r="G1120" s="1" t="s">
        <v>1845</v>
      </c>
      <c r="H1120" s="1" t="s">
        <v>100</v>
      </c>
      <c r="I1120" s="1">
        <v>20190901</v>
      </c>
      <c r="J1120" s="1" t="s">
        <v>1305</v>
      </c>
      <c r="K1120" s="1" t="s">
        <v>5156</v>
      </c>
      <c r="L1120" s="193" t="s">
        <v>5157</v>
      </c>
      <c r="M1120" s="13" t="str">
        <f t="shared" si="35"/>
        <v>62299171230101****</v>
      </c>
      <c r="N1120" s="1">
        <v>1500</v>
      </c>
    </row>
    <row r="1121" spans="1:14">
      <c r="A1121" s="11">
        <v>1118</v>
      </c>
      <c r="B1121" s="131" t="s">
        <v>8</v>
      </c>
      <c r="C1121" s="14" t="s">
        <v>5153</v>
      </c>
      <c r="D1121" s="132" t="s">
        <v>5158</v>
      </c>
      <c r="E1121" s="192" t="s">
        <v>5159</v>
      </c>
      <c r="F1121" s="12" t="str">
        <f t="shared" si="34"/>
        <v>410422*********7012</v>
      </c>
      <c r="G1121" s="132" t="s">
        <v>800</v>
      </c>
      <c r="H1121" s="132" t="s">
        <v>2524</v>
      </c>
      <c r="I1121" s="132">
        <v>20201010</v>
      </c>
      <c r="J1121" s="132" t="s">
        <v>39</v>
      </c>
      <c r="K1121" s="132" t="s">
        <v>5158</v>
      </c>
      <c r="L1121" s="192" t="s">
        <v>5160</v>
      </c>
      <c r="M1121" s="13" t="str">
        <f t="shared" si="35"/>
        <v>12318702100016****</v>
      </c>
      <c r="N1121" s="1">
        <v>1500</v>
      </c>
    </row>
    <row r="1122" spans="1:14">
      <c r="A1122" s="11">
        <v>1119</v>
      </c>
      <c r="B1122" s="131" t="s">
        <v>8</v>
      </c>
      <c r="C1122" s="131" t="s">
        <v>5161</v>
      </c>
      <c r="D1122" s="1" t="s">
        <v>5162</v>
      </c>
      <c r="E1122" s="1" t="s">
        <v>5163</v>
      </c>
      <c r="F1122" s="12" t="str">
        <f t="shared" si="34"/>
        <v>410422*********7021</v>
      </c>
      <c r="G1122" s="1" t="s">
        <v>5164</v>
      </c>
      <c r="H1122" s="1" t="s">
        <v>1488</v>
      </c>
      <c r="I1122" s="1" t="s">
        <v>5165</v>
      </c>
      <c r="J1122" s="1" t="s">
        <v>39</v>
      </c>
      <c r="K1122" s="1" t="s">
        <v>5166</v>
      </c>
      <c r="L1122" s="193" t="s">
        <v>5167</v>
      </c>
      <c r="M1122" s="13" t="str">
        <f t="shared" si="35"/>
        <v>62299171230017****</v>
      </c>
      <c r="N1122" s="1">
        <v>1500</v>
      </c>
    </row>
    <row r="1123" spans="1:14">
      <c r="A1123" s="11">
        <v>1120</v>
      </c>
      <c r="B1123" s="131" t="s">
        <v>8</v>
      </c>
      <c r="C1123" s="131" t="s">
        <v>5161</v>
      </c>
      <c r="D1123" s="1" t="s">
        <v>5168</v>
      </c>
      <c r="E1123" s="1" t="s">
        <v>5169</v>
      </c>
      <c r="F1123" s="12" t="str">
        <f t="shared" si="34"/>
        <v>410422*********7038</v>
      </c>
      <c r="G1123" s="1" t="s">
        <v>67</v>
      </c>
      <c r="H1123" s="1" t="s">
        <v>54</v>
      </c>
      <c r="I1123" s="1">
        <v>20200901</v>
      </c>
      <c r="J1123" s="1" t="s">
        <v>39</v>
      </c>
      <c r="K1123" s="1" t="s">
        <v>5170</v>
      </c>
      <c r="L1123" s="193" t="s">
        <v>5171</v>
      </c>
      <c r="M1123" s="13" t="str">
        <f t="shared" si="35"/>
        <v>00000134248251****89</v>
      </c>
      <c r="N1123" s="1">
        <v>1500</v>
      </c>
    </row>
    <row r="1124" spans="1:14">
      <c r="A1124" s="11">
        <v>1121</v>
      </c>
      <c r="B1124" s="131" t="s">
        <v>8</v>
      </c>
      <c r="C1124" s="131" t="s">
        <v>5161</v>
      </c>
      <c r="D1124" s="1" t="s">
        <v>5172</v>
      </c>
      <c r="E1124" s="147" t="s">
        <v>5173</v>
      </c>
      <c r="F1124" s="12" t="str">
        <f t="shared" si="34"/>
        <v>510522*********5590</v>
      </c>
      <c r="G1124" s="1" t="s">
        <v>67</v>
      </c>
      <c r="H1124" s="1" t="s">
        <v>250</v>
      </c>
      <c r="I1124" s="1">
        <v>20190901</v>
      </c>
      <c r="J1124" s="1" t="s">
        <v>39</v>
      </c>
      <c r="K1124" s="1" t="s">
        <v>5174</v>
      </c>
      <c r="L1124" s="193" t="s">
        <v>5175</v>
      </c>
      <c r="M1124" s="13" t="str">
        <f t="shared" si="35"/>
        <v>62299171230016****</v>
      </c>
      <c r="N1124" s="1">
        <v>1500</v>
      </c>
    </row>
    <row r="1125" spans="1:14">
      <c r="A1125" s="11">
        <v>1122</v>
      </c>
      <c r="B1125" s="131" t="s">
        <v>8</v>
      </c>
      <c r="C1125" s="131" t="s">
        <v>5161</v>
      </c>
      <c r="D1125" s="1" t="s">
        <v>5176</v>
      </c>
      <c r="E1125" s="147" t="s">
        <v>5177</v>
      </c>
      <c r="F1125" s="12" t="str">
        <f t="shared" si="34"/>
        <v>410422*********7017</v>
      </c>
      <c r="G1125" s="1" t="s">
        <v>1845</v>
      </c>
      <c r="H1125" s="1" t="s">
        <v>5178</v>
      </c>
      <c r="I1125" s="1">
        <v>20190901</v>
      </c>
      <c r="J1125" s="1" t="s">
        <v>1305</v>
      </c>
      <c r="K1125" s="1" t="s">
        <v>5179</v>
      </c>
      <c r="L1125" s="193" t="s">
        <v>5180</v>
      </c>
      <c r="M1125" s="13" t="str">
        <f t="shared" si="35"/>
        <v>62305911230237****</v>
      </c>
      <c r="N1125" s="1">
        <v>1500</v>
      </c>
    </row>
    <row r="1126" spans="1:14">
      <c r="A1126" s="11">
        <v>1123</v>
      </c>
      <c r="B1126" s="131" t="s">
        <v>8</v>
      </c>
      <c r="C1126" s="131" t="s">
        <v>5161</v>
      </c>
      <c r="D1126" s="1" t="s">
        <v>5181</v>
      </c>
      <c r="E1126" s="1" t="s">
        <v>5182</v>
      </c>
      <c r="F1126" s="12" t="str">
        <f t="shared" si="34"/>
        <v>410422*********7034</v>
      </c>
      <c r="G1126" s="1" t="s">
        <v>589</v>
      </c>
      <c r="H1126" s="1" t="s">
        <v>5183</v>
      </c>
      <c r="I1126" s="1" t="s">
        <v>38</v>
      </c>
      <c r="J1126" s="1" t="s">
        <v>39</v>
      </c>
      <c r="K1126" s="1" t="s">
        <v>5184</v>
      </c>
      <c r="L1126" s="193" t="s">
        <v>5185</v>
      </c>
      <c r="M1126" s="13" t="str">
        <f t="shared" si="35"/>
        <v>62299171230017****</v>
      </c>
      <c r="N1126" s="1">
        <v>1500</v>
      </c>
    </row>
    <row r="1127" spans="1:14">
      <c r="A1127" s="11">
        <v>1124</v>
      </c>
      <c r="B1127" s="131" t="s">
        <v>8</v>
      </c>
      <c r="C1127" s="14" t="s">
        <v>5161</v>
      </c>
      <c r="D1127" s="132" t="s">
        <v>5186</v>
      </c>
      <c r="E1127" s="192" t="s">
        <v>5187</v>
      </c>
      <c r="F1127" s="12" t="str">
        <f t="shared" si="34"/>
        <v>410422*********8162</v>
      </c>
      <c r="G1127" s="132" t="s">
        <v>92</v>
      </c>
      <c r="H1127" s="132" t="s">
        <v>100</v>
      </c>
      <c r="I1127" s="132">
        <v>20200901</v>
      </c>
      <c r="J1127" s="1" t="s">
        <v>1305</v>
      </c>
      <c r="K1127" s="132" t="s">
        <v>5188</v>
      </c>
      <c r="L1127" s="192" t="s">
        <v>5189</v>
      </c>
      <c r="M1127" s="13" t="str">
        <f t="shared" si="35"/>
        <v>62305911230283****</v>
      </c>
      <c r="N1127" s="1">
        <v>1500</v>
      </c>
    </row>
    <row r="1128" spans="1:14">
      <c r="A1128" s="11">
        <v>1125</v>
      </c>
      <c r="B1128" s="131" t="s">
        <v>8</v>
      </c>
      <c r="C1128" s="131" t="s">
        <v>5190</v>
      </c>
      <c r="D1128" s="1" t="s">
        <v>5191</v>
      </c>
      <c r="E1128" s="1" t="s">
        <v>5192</v>
      </c>
      <c r="F1128" s="12" t="str">
        <f t="shared" si="34"/>
        <v>410422*********7027</v>
      </c>
      <c r="G1128" s="1" t="s">
        <v>589</v>
      </c>
      <c r="H1128" s="1" t="s">
        <v>1086</v>
      </c>
      <c r="I1128" s="1">
        <v>20180901</v>
      </c>
      <c r="J1128" s="1" t="s">
        <v>39</v>
      </c>
      <c r="K1128" s="1" t="s">
        <v>5193</v>
      </c>
      <c r="L1128" s="193" t="s">
        <v>5194</v>
      </c>
      <c r="M1128" s="13" t="str">
        <f t="shared" si="35"/>
        <v>62299111230167****</v>
      </c>
      <c r="N1128" s="1">
        <v>1500</v>
      </c>
    </row>
    <row r="1129" spans="1:14">
      <c r="A1129" s="11">
        <v>1126</v>
      </c>
      <c r="B1129" s="131" t="s">
        <v>8</v>
      </c>
      <c r="C1129" s="131" t="s">
        <v>5190</v>
      </c>
      <c r="D1129" s="1" t="s">
        <v>5195</v>
      </c>
      <c r="E1129" s="1" t="s">
        <v>5196</v>
      </c>
      <c r="F1129" s="12" t="str">
        <f t="shared" si="34"/>
        <v>410422*********7017</v>
      </c>
      <c r="G1129" s="1" t="s">
        <v>1701</v>
      </c>
      <c r="H1129" s="1" t="s">
        <v>3038</v>
      </c>
      <c r="I1129" s="1" t="s">
        <v>38</v>
      </c>
      <c r="J1129" s="1" t="s">
        <v>39</v>
      </c>
      <c r="K1129" s="1" t="s">
        <v>5197</v>
      </c>
      <c r="L1129" s="193" t="s">
        <v>5198</v>
      </c>
      <c r="M1129" s="13" t="str">
        <f t="shared" si="35"/>
        <v>62299171230018****</v>
      </c>
      <c r="N1129" s="1">
        <v>1500</v>
      </c>
    </row>
    <row r="1130" spans="1:14">
      <c r="A1130" s="11">
        <v>1127</v>
      </c>
      <c r="B1130" s="131" t="s">
        <v>8</v>
      </c>
      <c r="C1130" s="14" t="s">
        <v>5199</v>
      </c>
      <c r="D1130" s="132" t="s">
        <v>5200</v>
      </c>
      <c r="E1130" s="192" t="s">
        <v>5201</v>
      </c>
      <c r="F1130" s="12" t="str">
        <f t="shared" si="34"/>
        <v>410422*********7055</v>
      </c>
      <c r="G1130" s="132" t="s">
        <v>92</v>
      </c>
      <c r="H1130" s="132" t="s">
        <v>5202</v>
      </c>
      <c r="I1130" s="132">
        <v>20200901</v>
      </c>
      <c r="J1130" s="1" t="s">
        <v>1305</v>
      </c>
      <c r="K1130" s="132" t="s">
        <v>5203</v>
      </c>
      <c r="L1130" s="192" t="s">
        <v>5204</v>
      </c>
      <c r="M1130" s="13" t="str">
        <f t="shared" si="35"/>
        <v>62305911230259****</v>
      </c>
      <c r="N1130" s="1">
        <v>1500</v>
      </c>
    </row>
    <row r="1131" spans="1:14">
      <c r="A1131" s="11">
        <v>1128</v>
      </c>
      <c r="B1131" s="131" t="s">
        <v>8</v>
      </c>
      <c r="C1131" s="14" t="s">
        <v>5199</v>
      </c>
      <c r="D1131" s="132" t="s">
        <v>5205</v>
      </c>
      <c r="E1131" s="192" t="s">
        <v>5206</v>
      </c>
      <c r="F1131" s="12" t="str">
        <f t="shared" si="34"/>
        <v>410422*********7032</v>
      </c>
      <c r="G1131" s="132" t="s">
        <v>2852</v>
      </c>
      <c r="H1131" s="132" t="s">
        <v>692</v>
      </c>
      <c r="I1131" s="132">
        <v>20200901</v>
      </c>
      <c r="J1131" s="1" t="s">
        <v>39</v>
      </c>
      <c r="K1131" s="132" t="s">
        <v>5207</v>
      </c>
      <c r="L1131" s="192" t="s">
        <v>5208</v>
      </c>
      <c r="M1131" s="13" t="str">
        <f t="shared" si="35"/>
        <v>62299111230167****</v>
      </c>
      <c r="N1131" s="1">
        <v>1500</v>
      </c>
    </row>
    <row r="1132" spans="1:14">
      <c r="A1132" s="11">
        <v>1129</v>
      </c>
      <c r="B1132" s="131" t="s">
        <v>8</v>
      </c>
      <c r="C1132" s="14" t="s">
        <v>5199</v>
      </c>
      <c r="D1132" s="132" t="s">
        <v>5209</v>
      </c>
      <c r="E1132" s="192" t="s">
        <v>5210</v>
      </c>
      <c r="F1132" s="12" t="str">
        <f t="shared" si="34"/>
        <v>410422*********7012</v>
      </c>
      <c r="G1132" s="132" t="s">
        <v>92</v>
      </c>
      <c r="H1132" s="132" t="s">
        <v>5211</v>
      </c>
      <c r="I1132" s="132">
        <v>20200901</v>
      </c>
      <c r="J1132" s="1" t="s">
        <v>1305</v>
      </c>
      <c r="K1132" s="132" t="s">
        <v>5212</v>
      </c>
      <c r="L1132" s="192" t="s">
        <v>5213</v>
      </c>
      <c r="M1132" s="13" t="str">
        <f t="shared" si="35"/>
        <v>62299171230019****</v>
      </c>
      <c r="N1132" s="1">
        <v>1500</v>
      </c>
    </row>
    <row r="1133" spans="1:14">
      <c r="A1133" s="11">
        <v>1130</v>
      </c>
      <c r="B1133" s="131" t="s">
        <v>8</v>
      </c>
      <c r="C1133" s="14" t="s">
        <v>5199</v>
      </c>
      <c r="D1133" s="132" t="s">
        <v>5214</v>
      </c>
      <c r="E1133" s="192" t="s">
        <v>5215</v>
      </c>
      <c r="F1133" s="12" t="str">
        <f t="shared" si="34"/>
        <v>410422*********9252</v>
      </c>
      <c r="G1133" s="132" t="s">
        <v>92</v>
      </c>
      <c r="H1133" s="132" t="s">
        <v>1578</v>
      </c>
      <c r="I1133" s="132">
        <v>20200901</v>
      </c>
      <c r="J1133" s="1" t="s">
        <v>1305</v>
      </c>
      <c r="K1133" s="132" t="s">
        <v>5216</v>
      </c>
      <c r="L1133" s="192" t="s">
        <v>5217</v>
      </c>
      <c r="M1133" s="13" t="str">
        <f t="shared" si="35"/>
        <v>62299171230019****</v>
      </c>
      <c r="N1133" s="1">
        <v>1500</v>
      </c>
    </row>
    <row r="1134" spans="1:14">
      <c r="A1134" s="11">
        <v>1131</v>
      </c>
      <c r="B1134" s="131" t="s">
        <v>8</v>
      </c>
      <c r="C1134" s="131" t="s">
        <v>5218</v>
      </c>
      <c r="D1134" s="1" t="s">
        <v>5219</v>
      </c>
      <c r="E1134" s="1" t="s">
        <v>5220</v>
      </c>
      <c r="F1134" s="12" t="str">
        <f t="shared" si="34"/>
        <v>410422*********7018</v>
      </c>
      <c r="G1134" s="1" t="s">
        <v>4728</v>
      </c>
      <c r="H1134" s="1" t="s">
        <v>5221</v>
      </c>
      <c r="I1134" s="1" t="s">
        <v>1368</v>
      </c>
      <c r="J1134" s="1" t="s">
        <v>39</v>
      </c>
      <c r="K1134" s="1" t="s">
        <v>5222</v>
      </c>
      <c r="L1134" s="193" t="s">
        <v>5223</v>
      </c>
      <c r="M1134" s="13" t="str">
        <f t="shared" si="35"/>
        <v>62299171230019****</v>
      </c>
      <c r="N1134" s="1">
        <v>1500</v>
      </c>
    </row>
    <row r="1135" spans="1:14">
      <c r="A1135" s="11">
        <v>1132</v>
      </c>
      <c r="B1135" s="131" t="s">
        <v>8</v>
      </c>
      <c r="C1135" s="131" t="s">
        <v>5224</v>
      </c>
      <c r="D1135" s="1" t="s">
        <v>5225</v>
      </c>
      <c r="E1135" s="1" t="s">
        <v>5226</v>
      </c>
      <c r="F1135" s="12" t="str">
        <f t="shared" si="34"/>
        <v>410422*********7039</v>
      </c>
      <c r="G1135" s="1" t="s">
        <v>5227</v>
      </c>
      <c r="H1135" s="1" t="s">
        <v>5228</v>
      </c>
      <c r="I1135" s="1" t="s">
        <v>1368</v>
      </c>
      <c r="J1135" s="1" t="s">
        <v>122</v>
      </c>
      <c r="K1135" s="1" t="s">
        <v>5229</v>
      </c>
      <c r="L1135" s="193" t="s">
        <v>5230</v>
      </c>
      <c r="M1135" s="13" t="str">
        <f t="shared" si="35"/>
        <v>62305911210156****</v>
      </c>
      <c r="N1135" s="1">
        <v>1500</v>
      </c>
    </row>
    <row r="1136" spans="1:14">
      <c r="A1136" s="11">
        <v>1133</v>
      </c>
      <c r="B1136" s="131" t="s">
        <v>8</v>
      </c>
      <c r="C1136" s="131" t="s">
        <v>5224</v>
      </c>
      <c r="D1136" s="1" t="s">
        <v>5231</v>
      </c>
      <c r="E1136" s="1" t="s">
        <v>5232</v>
      </c>
      <c r="F1136" s="12" t="str">
        <f t="shared" si="34"/>
        <v>410422*********7031</v>
      </c>
      <c r="G1136" s="1" t="s">
        <v>67</v>
      </c>
      <c r="H1136" s="1" t="s">
        <v>54</v>
      </c>
      <c r="I1136" s="1" t="s">
        <v>3067</v>
      </c>
      <c r="J1136" s="1" t="s">
        <v>39</v>
      </c>
      <c r="K1136" s="1" t="s">
        <v>5233</v>
      </c>
      <c r="L1136" s="193" t="s">
        <v>5234</v>
      </c>
      <c r="M1136" s="13" t="str">
        <f t="shared" si="35"/>
        <v>62305911230046****</v>
      </c>
      <c r="N1136" s="1">
        <v>1500</v>
      </c>
    </row>
    <row r="1137" spans="1:14">
      <c r="A1137" s="11">
        <v>1134</v>
      </c>
      <c r="B1137" s="131" t="s">
        <v>8</v>
      </c>
      <c r="C1137" s="131" t="s">
        <v>5224</v>
      </c>
      <c r="D1137" s="1" t="s">
        <v>5235</v>
      </c>
      <c r="E1137" s="193" t="s">
        <v>5236</v>
      </c>
      <c r="F1137" s="12" t="str">
        <f t="shared" si="34"/>
        <v>410422*********7020</v>
      </c>
      <c r="G1137" s="1" t="s">
        <v>120</v>
      </c>
      <c r="H1137" s="1" t="s">
        <v>236</v>
      </c>
      <c r="I1137" s="1">
        <v>20190901</v>
      </c>
      <c r="J1137" s="1" t="s">
        <v>122</v>
      </c>
      <c r="K1137" s="1" t="s">
        <v>5237</v>
      </c>
      <c r="L1137" s="193" t="s">
        <v>5238</v>
      </c>
      <c r="M1137" s="13" t="str">
        <f t="shared" si="35"/>
        <v>62299171230017****</v>
      </c>
      <c r="N1137" s="1">
        <v>1500</v>
      </c>
    </row>
    <row r="1138" spans="1:14">
      <c r="A1138" s="11">
        <v>1135</v>
      </c>
      <c r="B1138" s="131" t="s">
        <v>8</v>
      </c>
      <c r="C1138" s="131" t="s">
        <v>5239</v>
      </c>
      <c r="D1138" s="1" t="s">
        <v>5240</v>
      </c>
      <c r="E1138" s="1" t="s">
        <v>5241</v>
      </c>
      <c r="F1138" s="12" t="str">
        <f t="shared" si="34"/>
        <v>410422*********8642</v>
      </c>
      <c r="G1138" s="1" t="s">
        <v>81</v>
      </c>
      <c r="H1138" s="1" t="s">
        <v>190</v>
      </c>
      <c r="I1138" s="1" t="s">
        <v>1368</v>
      </c>
      <c r="J1138" s="1" t="s">
        <v>39</v>
      </c>
      <c r="K1138" s="1" t="s">
        <v>5242</v>
      </c>
      <c r="L1138" s="193" t="s">
        <v>5243</v>
      </c>
      <c r="M1138" s="13" t="str">
        <f t="shared" si="35"/>
        <v>62299171230021****</v>
      </c>
      <c r="N1138" s="1">
        <v>1500</v>
      </c>
    </row>
    <row r="1139" spans="1:14">
      <c r="A1139" s="11">
        <v>1136</v>
      </c>
      <c r="B1139" s="131" t="s">
        <v>8</v>
      </c>
      <c r="C1139" s="131" t="s">
        <v>5244</v>
      </c>
      <c r="D1139" s="1" t="s">
        <v>5245</v>
      </c>
      <c r="E1139" s="1" t="s">
        <v>5246</v>
      </c>
      <c r="F1139" s="12" t="str">
        <f t="shared" si="34"/>
        <v>410422*********916X</v>
      </c>
      <c r="G1139" s="1" t="s">
        <v>60</v>
      </c>
      <c r="H1139" s="1" t="s">
        <v>61</v>
      </c>
      <c r="I1139" s="1">
        <v>20190901</v>
      </c>
      <c r="J1139" s="1" t="s">
        <v>39</v>
      </c>
      <c r="K1139" s="1" t="s">
        <v>5245</v>
      </c>
      <c r="L1139" s="193" t="s">
        <v>5247</v>
      </c>
      <c r="M1139" s="13" t="str">
        <f t="shared" si="35"/>
        <v>00000796216211****89</v>
      </c>
      <c r="N1139" s="1">
        <v>1500</v>
      </c>
    </row>
    <row r="1140" spans="1:14">
      <c r="A1140" s="11">
        <v>1137</v>
      </c>
      <c r="B1140" s="131" t="s">
        <v>8</v>
      </c>
      <c r="C1140" s="131" t="s">
        <v>5244</v>
      </c>
      <c r="D1140" s="1" t="s">
        <v>5248</v>
      </c>
      <c r="E1140" s="1" t="s">
        <v>5249</v>
      </c>
      <c r="F1140" s="12" t="str">
        <f t="shared" si="34"/>
        <v>410422*********919X</v>
      </c>
      <c r="G1140" s="1" t="s">
        <v>546</v>
      </c>
      <c r="H1140" s="1" t="s">
        <v>2978</v>
      </c>
      <c r="I1140" s="1" t="s">
        <v>55</v>
      </c>
      <c r="J1140" s="1" t="s">
        <v>39</v>
      </c>
      <c r="K1140" s="1" t="s">
        <v>5248</v>
      </c>
      <c r="L1140" s="193" t="s">
        <v>5250</v>
      </c>
      <c r="M1140" s="13" t="str">
        <f t="shared" si="35"/>
        <v>00000796216531****89</v>
      </c>
      <c r="N1140" s="1">
        <v>1500</v>
      </c>
    </row>
    <row r="1141" spans="1:14">
      <c r="A1141" s="11">
        <v>1138</v>
      </c>
      <c r="B1141" s="131" t="s">
        <v>8</v>
      </c>
      <c r="C1141" s="131" t="s">
        <v>5244</v>
      </c>
      <c r="D1141" s="1" t="s">
        <v>5251</v>
      </c>
      <c r="E1141" s="1" t="s">
        <v>5252</v>
      </c>
      <c r="F1141" s="12" t="str">
        <f t="shared" si="34"/>
        <v>410422*********7039</v>
      </c>
      <c r="G1141" s="1" t="s">
        <v>110</v>
      </c>
      <c r="H1141" s="1" t="s">
        <v>100</v>
      </c>
      <c r="I1141" s="1" t="s">
        <v>2860</v>
      </c>
      <c r="J1141" s="1" t="s">
        <v>39</v>
      </c>
      <c r="K1141" s="1" t="s">
        <v>5253</v>
      </c>
      <c r="L1141" s="193" t="s">
        <v>5254</v>
      </c>
      <c r="M1141" s="13" t="str">
        <f t="shared" si="35"/>
        <v>62299171230023****</v>
      </c>
      <c r="N1141" s="1">
        <v>1500</v>
      </c>
    </row>
    <row r="1142" spans="1:14">
      <c r="A1142" s="11">
        <v>1139</v>
      </c>
      <c r="B1142" s="10" t="s">
        <v>8</v>
      </c>
      <c r="C1142" s="78" t="s">
        <v>5028</v>
      </c>
      <c r="D1142" s="148" t="s">
        <v>5255</v>
      </c>
      <c r="E1142" s="148" t="s">
        <v>5256</v>
      </c>
      <c r="F1142" s="12" t="str">
        <f t="shared" si="34"/>
        <v>410422*********7035</v>
      </c>
      <c r="G1142" s="148" t="s">
        <v>2763</v>
      </c>
      <c r="H1142" s="148" t="s">
        <v>5257</v>
      </c>
      <c r="I1142" s="148">
        <v>20200901</v>
      </c>
      <c r="J1142" s="153" t="s">
        <v>39</v>
      </c>
      <c r="K1142" s="148"/>
      <c r="L1142" s="148"/>
      <c r="M1142" s="13" t="str">
        <f t="shared" si="35"/>
        <v>****</v>
      </c>
      <c r="N1142" s="153">
        <v>1500</v>
      </c>
    </row>
    <row r="1143" spans="1:14">
      <c r="A1143" s="11">
        <v>1140</v>
      </c>
      <c r="B1143" s="10" t="s">
        <v>8</v>
      </c>
      <c r="C1143" s="10" t="s">
        <v>5258</v>
      </c>
      <c r="D1143" s="149" t="s">
        <v>5259</v>
      </c>
      <c r="E1143" s="149" t="s">
        <v>5260</v>
      </c>
      <c r="F1143" s="12" t="str">
        <f t="shared" si="34"/>
        <v>410422*********7014</v>
      </c>
      <c r="G1143" s="10" t="s">
        <v>127</v>
      </c>
      <c r="H1143" s="10" t="s">
        <v>401</v>
      </c>
      <c r="I1143" s="10">
        <v>20180901</v>
      </c>
      <c r="J1143" s="10" t="s">
        <v>39</v>
      </c>
      <c r="K1143" s="10" t="s">
        <v>5261</v>
      </c>
      <c r="L1143" s="150" t="s">
        <v>5262</v>
      </c>
      <c r="M1143" s="13" t="str">
        <f t="shared" si="35"/>
        <v>62305911230246****</v>
      </c>
      <c r="N1143" s="153">
        <v>1500</v>
      </c>
    </row>
    <row r="1144" spans="1:14">
      <c r="A1144" s="11">
        <v>1141</v>
      </c>
      <c r="B1144" s="10" t="s">
        <v>8</v>
      </c>
      <c r="C1144" s="10" t="s">
        <v>4904</v>
      </c>
      <c r="D1144" s="10" t="s">
        <v>5263</v>
      </c>
      <c r="E1144" s="10" t="s">
        <v>5264</v>
      </c>
      <c r="F1144" s="12" t="str">
        <f t="shared" si="34"/>
        <v>410422*********7064</v>
      </c>
      <c r="G1144" s="10" t="s">
        <v>67</v>
      </c>
      <c r="H1144" s="10" t="s">
        <v>326</v>
      </c>
      <c r="I1144" s="10" t="s">
        <v>1368</v>
      </c>
      <c r="J1144" s="10" t="s">
        <v>39</v>
      </c>
      <c r="K1144" s="10" t="s">
        <v>5265</v>
      </c>
      <c r="L1144" s="150" t="s">
        <v>5266</v>
      </c>
      <c r="M1144" s="13" t="str">
        <f t="shared" si="35"/>
        <v>62299171230010****</v>
      </c>
      <c r="N1144" s="153">
        <v>1500</v>
      </c>
    </row>
    <row r="1145" spans="1:14">
      <c r="A1145" s="11">
        <v>1142</v>
      </c>
      <c r="B1145" s="10" t="s">
        <v>8</v>
      </c>
      <c r="C1145" s="10" t="s">
        <v>5267</v>
      </c>
      <c r="D1145" s="10" t="s">
        <v>5268</v>
      </c>
      <c r="E1145" s="10" t="s">
        <v>5269</v>
      </c>
      <c r="F1145" s="12" t="str">
        <f t="shared" si="34"/>
        <v>410422*********7062</v>
      </c>
      <c r="G1145" s="10" t="s">
        <v>5270</v>
      </c>
      <c r="H1145" s="10" t="s">
        <v>742</v>
      </c>
      <c r="I1145" s="10" t="s">
        <v>55</v>
      </c>
      <c r="J1145" s="10" t="s">
        <v>39</v>
      </c>
      <c r="K1145" s="10" t="s">
        <v>5268</v>
      </c>
      <c r="L1145" s="150" t="s">
        <v>5271</v>
      </c>
      <c r="M1145" s="13" t="str">
        <f t="shared" si="35"/>
        <v>62305911230110****</v>
      </c>
      <c r="N1145" s="153">
        <v>1500</v>
      </c>
    </row>
    <row r="1146" spans="1:14">
      <c r="A1146" s="11">
        <v>1143</v>
      </c>
      <c r="B1146" s="10" t="s">
        <v>8</v>
      </c>
      <c r="C1146" s="10" t="s">
        <v>5272</v>
      </c>
      <c r="D1146" s="10" t="s">
        <v>5273</v>
      </c>
      <c r="E1146" s="10" t="s">
        <v>5274</v>
      </c>
      <c r="F1146" s="12" t="str">
        <f t="shared" si="34"/>
        <v>410422*********7022</v>
      </c>
      <c r="G1146" s="10" t="s">
        <v>463</v>
      </c>
      <c r="H1146" s="10" t="s">
        <v>272</v>
      </c>
      <c r="I1146" s="10" t="s">
        <v>825</v>
      </c>
      <c r="J1146" s="10" t="s">
        <v>39</v>
      </c>
      <c r="K1146" s="10" t="s">
        <v>5275</v>
      </c>
      <c r="L1146" s="150" t="s">
        <v>5276</v>
      </c>
      <c r="M1146" s="13" t="str">
        <f t="shared" si="35"/>
        <v>62305911230225****</v>
      </c>
      <c r="N1146" s="153">
        <v>1500</v>
      </c>
    </row>
    <row r="1147" spans="1:14">
      <c r="A1147" s="11">
        <v>1144</v>
      </c>
      <c r="B1147" s="10" t="s">
        <v>8</v>
      </c>
      <c r="C1147" s="10" t="s">
        <v>5277</v>
      </c>
      <c r="D1147" s="10" t="s">
        <v>5278</v>
      </c>
      <c r="E1147" s="150" t="s">
        <v>5279</v>
      </c>
      <c r="F1147" s="12" t="str">
        <f t="shared" si="34"/>
        <v>410422*********7019</v>
      </c>
      <c r="G1147" s="10" t="s">
        <v>67</v>
      </c>
      <c r="H1147" s="10" t="s">
        <v>3924</v>
      </c>
      <c r="I1147" s="10">
        <v>20190901</v>
      </c>
      <c r="J1147" s="10" t="s">
        <v>39</v>
      </c>
      <c r="K1147" s="10" t="s">
        <v>5280</v>
      </c>
      <c r="L1147" s="150" t="s">
        <v>5281</v>
      </c>
      <c r="M1147" s="13" t="str">
        <f t="shared" si="35"/>
        <v>62299171230011****</v>
      </c>
      <c r="N1147" s="153">
        <v>1500</v>
      </c>
    </row>
    <row r="1148" spans="1:14">
      <c r="A1148" s="11">
        <v>1145</v>
      </c>
      <c r="B1148" s="10" t="s">
        <v>8</v>
      </c>
      <c r="C1148" s="10" t="s">
        <v>5040</v>
      </c>
      <c r="D1148" s="10" t="s">
        <v>5282</v>
      </c>
      <c r="E1148" s="10" t="s">
        <v>5283</v>
      </c>
      <c r="F1148" s="12" t="str">
        <f t="shared" si="34"/>
        <v>410422*********7031</v>
      </c>
      <c r="G1148" s="10" t="s">
        <v>67</v>
      </c>
      <c r="H1148" s="10" t="s">
        <v>54</v>
      </c>
      <c r="I1148" s="10">
        <v>20190901</v>
      </c>
      <c r="J1148" s="10" t="s">
        <v>39</v>
      </c>
      <c r="K1148" s="10" t="s">
        <v>5284</v>
      </c>
      <c r="L1148" s="150" t="s">
        <v>5285</v>
      </c>
      <c r="M1148" s="13" t="str">
        <f t="shared" si="35"/>
        <v>62305911230153****</v>
      </c>
      <c r="N1148" s="153">
        <v>1500</v>
      </c>
    </row>
    <row r="1149" spans="1:14">
      <c r="A1149" s="11">
        <v>1146</v>
      </c>
      <c r="B1149" s="10" t="s">
        <v>8</v>
      </c>
      <c r="C1149" s="10" t="s">
        <v>5040</v>
      </c>
      <c r="D1149" s="10" t="s">
        <v>5286</v>
      </c>
      <c r="E1149" s="10" t="s">
        <v>5287</v>
      </c>
      <c r="F1149" s="12" t="str">
        <f t="shared" si="34"/>
        <v>410422*********7023</v>
      </c>
      <c r="G1149" s="10" t="s">
        <v>5288</v>
      </c>
      <c r="H1149" s="10" t="s">
        <v>742</v>
      </c>
      <c r="I1149" s="10" t="s">
        <v>38</v>
      </c>
      <c r="J1149" s="10" t="s">
        <v>39</v>
      </c>
      <c r="K1149" s="10" t="s">
        <v>5289</v>
      </c>
      <c r="L1149" s="150" t="s">
        <v>5290</v>
      </c>
      <c r="M1149" s="13" t="str">
        <f t="shared" si="35"/>
        <v>62299171230013****</v>
      </c>
      <c r="N1149" s="153">
        <v>1500</v>
      </c>
    </row>
    <row r="1150" spans="1:14">
      <c r="A1150" s="11">
        <v>1147</v>
      </c>
      <c r="B1150" s="10" t="s">
        <v>8</v>
      </c>
      <c r="C1150" s="10" t="s">
        <v>5291</v>
      </c>
      <c r="D1150" s="10" t="s">
        <v>5292</v>
      </c>
      <c r="E1150" s="10" t="s">
        <v>5293</v>
      </c>
      <c r="F1150" s="12" t="str">
        <f t="shared" si="34"/>
        <v>410422*********7014</v>
      </c>
      <c r="G1150" s="10" t="s">
        <v>67</v>
      </c>
      <c r="H1150" s="10" t="s">
        <v>319</v>
      </c>
      <c r="I1150" s="10" t="s">
        <v>1368</v>
      </c>
      <c r="J1150" s="10" t="s">
        <v>39</v>
      </c>
      <c r="K1150" s="10" t="s">
        <v>5294</v>
      </c>
      <c r="L1150" s="150" t="s">
        <v>5295</v>
      </c>
      <c r="M1150" s="13" t="str">
        <f t="shared" si="35"/>
        <v>62299171230014****</v>
      </c>
      <c r="N1150" s="153">
        <v>1500</v>
      </c>
    </row>
    <row r="1151" spans="1:14">
      <c r="A1151" s="11">
        <v>1148</v>
      </c>
      <c r="B1151" s="10" t="s">
        <v>8</v>
      </c>
      <c r="C1151" s="10" t="s">
        <v>5291</v>
      </c>
      <c r="D1151" s="10" t="s">
        <v>5296</v>
      </c>
      <c r="E1151" s="10" t="s">
        <v>5297</v>
      </c>
      <c r="F1151" s="12" t="str">
        <f t="shared" si="34"/>
        <v>410422*********7044</v>
      </c>
      <c r="G1151" s="10" t="s">
        <v>127</v>
      </c>
      <c r="H1151" s="10" t="s">
        <v>5298</v>
      </c>
      <c r="I1151" s="10" t="s">
        <v>38</v>
      </c>
      <c r="J1151" s="10" t="s">
        <v>39</v>
      </c>
      <c r="K1151" s="10" t="s">
        <v>5299</v>
      </c>
      <c r="L1151" s="150" t="s">
        <v>5300</v>
      </c>
      <c r="M1151" s="13" t="str">
        <f t="shared" si="35"/>
        <v>62299171230101****</v>
      </c>
      <c r="N1151" s="153">
        <v>1500</v>
      </c>
    </row>
    <row r="1152" spans="1:14">
      <c r="A1152" s="11">
        <v>1149</v>
      </c>
      <c r="B1152" s="10" t="s">
        <v>8</v>
      </c>
      <c r="C1152" s="10" t="s">
        <v>5291</v>
      </c>
      <c r="D1152" s="10" t="s">
        <v>5301</v>
      </c>
      <c r="E1152" s="10" t="s">
        <v>5302</v>
      </c>
      <c r="F1152" s="12" t="str">
        <f t="shared" si="34"/>
        <v>410422*********9182</v>
      </c>
      <c r="G1152" s="10" t="s">
        <v>60</v>
      </c>
      <c r="H1152" s="10" t="s">
        <v>61</v>
      </c>
      <c r="I1152" s="10" t="s">
        <v>2860</v>
      </c>
      <c r="J1152" s="10" t="s">
        <v>39</v>
      </c>
      <c r="K1152" s="10" t="s">
        <v>5303</v>
      </c>
      <c r="L1152" s="150" t="s">
        <v>5304</v>
      </c>
      <c r="M1152" s="13" t="str">
        <f t="shared" si="35"/>
        <v>62299171230014****</v>
      </c>
      <c r="N1152" s="153">
        <v>1500</v>
      </c>
    </row>
    <row r="1153" spans="1:14">
      <c r="A1153" s="11">
        <v>1150</v>
      </c>
      <c r="B1153" s="10" t="s">
        <v>8</v>
      </c>
      <c r="C1153" s="10" t="s">
        <v>5305</v>
      </c>
      <c r="D1153" s="10" t="s">
        <v>5306</v>
      </c>
      <c r="E1153" s="10" t="s">
        <v>5307</v>
      </c>
      <c r="F1153" s="12" t="str">
        <f t="shared" si="34"/>
        <v>410422*********7021</v>
      </c>
      <c r="G1153" s="10" t="s">
        <v>81</v>
      </c>
      <c r="H1153" s="10" t="s">
        <v>190</v>
      </c>
      <c r="I1153" s="10" t="s">
        <v>1368</v>
      </c>
      <c r="J1153" s="10" t="s">
        <v>5308</v>
      </c>
      <c r="K1153" s="10" t="s">
        <v>5306</v>
      </c>
      <c r="L1153" s="150" t="s">
        <v>5309</v>
      </c>
      <c r="M1153" s="13" t="str">
        <f t="shared" si="35"/>
        <v>12318662700013****</v>
      </c>
      <c r="N1153" s="153">
        <v>1500</v>
      </c>
    </row>
    <row r="1154" spans="1:14">
      <c r="A1154" s="11">
        <v>1151</v>
      </c>
      <c r="B1154" s="10" t="s">
        <v>8</v>
      </c>
      <c r="C1154" s="10" t="s">
        <v>5305</v>
      </c>
      <c r="D1154" s="10" t="s">
        <v>5310</v>
      </c>
      <c r="E1154" s="10" t="s">
        <v>5311</v>
      </c>
      <c r="F1154" s="12" t="str">
        <f t="shared" si="34"/>
        <v>410422*********7022</v>
      </c>
      <c r="G1154" s="10" t="s">
        <v>5312</v>
      </c>
      <c r="H1154" s="10" t="s">
        <v>729</v>
      </c>
      <c r="I1154" s="10">
        <v>20190301</v>
      </c>
      <c r="J1154" s="10" t="s">
        <v>39</v>
      </c>
      <c r="K1154" s="10" t="s">
        <v>5313</v>
      </c>
      <c r="L1154" s="150" t="s">
        <v>5314</v>
      </c>
      <c r="M1154" s="13" t="str">
        <f t="shared" si="35"/>
        <v>62299171230015****</v>
      </c>
      <c r="N1154" s="153">
        <v>1500</v>
      </c>
    </row>
    <row r="1155" spans="1:14">
      <c r="A1155" s="11">
        <v>1152</v>
      </c>
      <c r="B1155" s="10" t="s">
        <v>8</v>
      </c>
      <c r="C1155" s="10" t="s">
        <v>5315</v>
      </c>
      <c r="D1155" s="10" t="s">
        <v>5316</v>
      </c>
      <c r="E1155" s="10" t="s">
        <v>5317</v>
      </c>
      <c r="F1155" s="12" t="str">
        <f t="shared" si="34"/>
        <v>410422*********7023</v>
      </c>
      <c r="G1155" s="10" t="s">
        <v>60</v>
      </c>
      <c r="H1155" s="10" t="s">
        <v>61</v>
      </c>
      <c r="I1155" s="10" t="s">
        <v>1368</v>
      </c>
      <c r="J1155" s="10" t="s">
        <v>39</v>
      </c>
      <c r="K1155" s="10" t="s">
        <v>5318</v>
      </c>
      <c r="L1155" s="150" t="s">
        <v>5319</v>
      </c>
      <c r="M1155" s="13" t="str">
        <f t="shared" si="35"/>
        <v>62299171230012****</v>
      </c>
      <c r="N1155" s="153">
        <v>1500</v>
      </c>
    </row>
    <row r="1156" spans="1:14">
      <c r="A1156" s="11">
        <v>1153</v>
      </c>
      <c r="B1156" s="10" t="s">
        <v>8</v>
      </c>
      <c r="C1156" s="10" t="s">
        <v>5320</v>
      </c>
      <c r="D1156" s="10" t="s">
        <v>5321</v>
      </c>
      <c r="E1156" s="10" t="s">
        <v>5322</v>
      </c>
      <c r="F1156" s="12" t="str">
        <f t="shared" si="34"/>
        <v>410422*********7023</v>
      </c>
      <c r="G1156" s="10" t="s">
        <v>249</v>
      </c>
      <c r="H1156" s="10" t="s">
        <v>434</v>
      </c>
      <c r="I1156" s="10" t="s">
        <v>55</v>
      </c>
      <c r="J1156" s="10" t="s">
        <v>39</v>
      </c>
      <c r="K1156" s="10" t="s">
        <v>5321</v>
      </c>
      <c r="L1156" s="150" t="s">
        <v>5323</v>
      </c>
      <c r="M1156" s="13" t="str">
        <f t="shared" si="35"/>
        <v>62305911230211****</v>
      </c>
      <c r="N1156" s="153">
        <v>1500</v>
      </c>
    </row>
  </sheetData>
  <mergeCells count="1">
    <mergeCell ref="A1:N2"/>
  </mergeCells>
  <conditionalFormatting sqref="D3">
    <cfRule type="duplicateValues" dxfId="0" priority="28"/>
  </conditionalFormatting>
  <conditionalFormatting sqref="K502">
    <cfRule type="duplicateValues" dxfId="1" priority="16"/>
  </conditionalFormatting>
  <conditionalFormatting sqref="K513">
    <cfRule type="duplicateValues" dxfId="1" priority="11"/>
  </conditionalFormatting>
  <conditionalFormatting sqref="K517">
    <cfRule type="duplicateValues" dxfId="1" priority="17"/>
  </conditionalFormatting>
  <conditionalFormatting sqref="K519">
    <cfRule type="duplicateValues" dxfId="1" priority="15"/>
  </conditionalFormatting>
  <conditionalFormatting sqref="K523">
    <cfRule type="duplicateValues" dxfId="1" priority="12"/>
  </conditionalFormatting>
  <conditionalFormatting sqref="K529">
    <cfRule type="duplicateValues" dxfId="1" priority="13"/>
  </conditionalFormatting>
  <conditionalFormatting sqref="K530">
    <cfRule type="duplicateValues" dxfId="1" priority="14"/>
  </conditionalFormatting>
  <conditionalFormatting sqref="D4:D203">
    <cfRule type="duplicateValues" dxfId="2" priority="27"/>
  </conditionalFormatting>
  <conditionalFormatting sqref="D347:D349">
    <cfRule type="duplicateValues" dxfId="0" priority="22"/>
  </conditionalFormatting>
  <conditionalFormatting sqref="D564:D744">
    <cfRule type="duplicateValues" dxfId="3" priority="9"/>
  </conditionalFormatting>
  <conditionalFormatting sqref="D1062:D1112">
    <cfRule type="duplicateValues" dxfId="3" priority="2"/>
  </conditionalFormatting>
  <conditionalFormatting sqref="K$1:K$1048576 R17">
    <cfRule type="duplicateValues" dxfId="3" priority="1"/>
  </conditionalFormatting>
  <conditionalFormatting sqref="D461 D482 D499:D502 D519:D524 D464:D465 D467 D470 D472:D477 D505:D517 D485:D490 D527:D537 D545:D555 D540:D542">
    <cfRule type="duplicateValues" dxfId="1" priority="18"/>
  </conditionalFormatting>
  <pageMargins left="0.7" right="0.7" top="0.75" bottom="0.75" header="0.3" footer="0.3"/>
  <pageSetup paperSize="9" orientation="portrait" horizontalDpi="3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"/>
  <sheetViews>
    <sheetView workbookViewId="0">
      <selection activeCell="B7" sqref="B7"/>
    </sheetView>
  </sheetViews>
  <sheetFormatPr defaultColWidth="9" defaultRowHeight="13.5" outlineLevelCol="1"/>
  <sheetData>
    <row r="1" spans="1:2">
      <c r="A1" s="1" t="s">
        <v>8</v>
      </c>
      <c r="B1" t="s">
        <v>5324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Sheet5</vt:lpstr>
      <vt:lpstr>Sheet1</vt:lpstr>
      <vt:lpstr>问题汇总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456</cp:lastModifiedBy>
  <dcterms:created xsi:type="dcterms:W3CDTF">2006-09-16T00:00:00Z</dcterms:created>
  <dcterms:modified xsi:type="dcterms:W3CDTF">2021-04-21T03:10:37Z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22268C00CF4D41A98DAD9A0363965A58</vt:lpwstr>
  </property>
</Properties>
</file>