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Sheet1!$A$1:$M$71</definedName>
  </definedNames>
  <calcPr calcId="144525"/>
</workbook>
</file>

<file path=xl/sharedStrings.xml><?xml version="1.0" encoding="utf-8"?>
<sst xmlns="http://schemas.openxmlformats.org/spreadsheetml/2006/main" count="291">
  <si>
    <t>2021年叶县农商职业培训学校农产品食品检验员专业第一期第08班培训补贴发放公示名单</t>
  </si>
  <si>
    <t>第08班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</si>
  <si>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</si>
  <si>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</si>
  <si>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</si>
  <si>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</si>
  <si>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</si>
  <si>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</si>
  <si>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</si>
  <si>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</si>
  <si>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</si>
  <si>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</si>
  <si>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</si>
  <si>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龚坤秀</t>
  </si>
  <si>
    <t>410422196907152023</t>
  </si>
  <si>
    <t>农村转移就业劳动者</t>
  </si>
  <si>
    <t>13017574801</t>
  </si>
  <si>
    <t>农产品食品检验员</t>
  </si>
  <si>
    <t>16040510210012990</t>
  </si>
  <si>
    <t>无</t>
  </si>
  <si>
    <t>合格证</t>
  </si>
  <si>
    <t>2021-11-20</t>
  </si>
  <si>
    <t>0.07</t>
  </si>
  <si>
    <t>王菊红</t>
  </si>
  <si>
    <t>410402197912061045</t>
  </si>
  <si>
    <t>13782456606</t>
  </si>
  <si>
    <t>16040510210012991</t>
  </si>
  <si>
    <t>毛花丽</t>
  </si>
  <si>
    <t>410422196407081046</t>
  </si>
  <si>
    <t>15836978012</t>
  </si>
  <si>
    <t>16040510210012992</t>
  </si>
  <si>
    <t>杨亚军</t>
  </si>
  <si>
    <t>410422197812101842</t>
  </si>
  <si>
    <t>15038803111</t>
  </si>
  <si>
    <t>16040510210012993</t>
  </si>
  <si>
    <t>黄长科</t>
  </si>
  <si>
    <t>410411197504055515</t>
  </si>
  <si>
    <t>13303751906</t>
  </si>
  <si>
    <t>16040510210012994</t>
  </si>
  <si>
    <t>杜昆锋</t>
  </si>
  <si>
    <t>410422198211278110</t>
  </si>
  <si>
    <t>13233734366</t>
  </si>
  <si>
    <t>16040510210012995</t>
  </si>
  <si>
    <t>李现成</t>
  </si>
  <si>
    <t>410422197408073835</t>
  </si>
  <si>
    <t>15516097958</t>
  </si>
  <si>
    <t>16040510210012996</t>
  </si>
  <si>
    <t>张文聚</t>
  </si>
  <si>
    <t>410422197102208119</t>
  </si>
  <si>
    <t>13782458928</t>
  </si>
  <si>
    <t>16040510210012997</t>
  </si>
  <si>
    <t>郭永利</t>
  </si>
  <si>
    <t>41042319821120808X</t>
  </si>
  <si>
    <t>15237502691</t>
  </si>
  <si>
    <t>16040510210012998</t>
  </si>
  <si>
    <t>任帅颖</t>
  </si>
  <si>
    <t>410422200202160014</t>
  </si>
  <si>
    <t>17624556575</t>
  </si>
  <si>
    <t>16040510210012999</t>
  </si>
  <si>
    <t>艾永军</t>
  </si>
  <si>
    <t>41042319700221004X</t>
  </si>
  <si>
    <t>13937528469</t>
  </si>
  <si>
    <t>16040510210013000</t>
  </si>
  <si>
    <t>甘爱萍</t>
  </si>
  <si>
    <t>410422196212101086</t>
  </si>
  <si>
    <t>13703409151</t>
  </si>
  <si>
    <t>16040510210013001</t>
  </si>
  <si>
    <t>徐月洋</t>
  </si>
  <si>
    <t>410422199509187013</t>
  </si>
  <si>
    <t>13523275620</t>
  </si>
  <si>
    <t>16040510210013002</t>
  </si>
  <si>
    <t>刘艳苹</t>
  </si>
  <si>
    <t>410422197109244868</t>
  </si>
  <si>
    <t>15237559828</t>
  </si>
  <si>
    <t>16040510210013003</t>
  </si>
  <si>
    <t>王大红</t>
  </si>
  <si>
    <t>410422197408049122</t>
  </si>
  <si>
    <t>13273894586</t>
  </si>
  <si>
    <t>16040510210013004</t>
  </si>
  <si>
    <t>申自明</t>
  </si>
  <si>
    <t>410422197212058115</t>
  </si>
  <si>
    <t>15237579567</t>
  </si>
  <si>
    <t>16040510210013005</t>
  </si>
  <si>
    <t>赵云霞</t>
  </si>
  <si>
    <t>410422198702163828</t>
  </si>
  <si>
    <t>13733761268</t>
  </si>
  <si>
    <t>16040510210013006</t>
  </si>
  <si>
    <t>刘建平</t>
  </si>
  <si>
    <t>410422196407306516</t>
  </si>
  <si>
    <t>18317669372</t>
  </si>
  <si>
    <t>16040510210013007</t>
  </si>
  <si>
    <t>王占峰</t>
  </si>
  <si>
    <t>410422198107072219</t>
  </si>
  <si>
    <t>13937518436</t>
  </si>
  <si>
    <t>16040510210013008</t>
  </si>
  <si>
    <t>杜艳丽</t>
  </si>
  <si>
    <t>410423198206251526</t>
  </si>
  <si>
    <t>15516027736</t>
  </si>
  <si>
    <t>16040510210013009</t>
  </si>
  <si>
    <t>张亚</t>
  </si>
  <si>
    <t>412827198511163644</t>
  </si>
  <si>
    <t>13137510266</t>
  </si>
  <si>
    <t>16040510210013010</t>
  </si>
  <si>
    <t>贾银灿</t>
  </si>
  <si>
    <t>410422198206269113</t>
  </si>
  <si>
    <t>13619820626</t>
  </si>
  <si>
    <t>16040510210013011</t>
  </si>
  <si>
    <t>李永发</t>
  </si>
  <si>
    <t>410422197203063318</t>
  </si>
  <si>
    <t>18637506470</t>
  </si>
  <si>
    <t>16040510210013012</t>
  </si>
  <si>
    <t>李真辉</t>
  </si>
  <si>
    <t>410422198610254327</t>
  </si>
  <si>
    <t>15036851728</t>
  </si>
  <si>
    <t>16040510210013013</t>
  </si>
  <si>
    <t>韩海燕</t>
  </si>
  <si>
    <t>410422196502107056</t>
  </si>
  <si>
    <t>15237517118</t>
  </si>
  <si>
    <t>16040510210013014</t>
  </si>
  <si>
    <t>路芹</t>
  </si>
  <si>
    <t>410422197204057067</t>
  </si>
  <si>
    <t>15237557596</t>
  </si>
  <si>
    <t>16040510210013015</t>
  </si>
  <si>
    <t>谢能维</t>
  </si>
  <si>
    <t>510283197907205375</t>
  </si>
  <si>
    <t>18639737000</t>
  </si>
  <si>
    <t>16040510210013016</t>
  </si>
  <si>
    <t>刘代花</t>
  </si>
  <si>
    <t>410422197309280046</t>
  </si>
  <si>
    <t>13783228819</t>
  </si>
  <si>
    <t>16040510210013017</t>
  </si>
  <si>
    <t>李现红</t>
  </si>
  <si>
    <t>410422197503287057</t>
  </si>
  <si>
    <t>13837581054</t>
  </si>
  <si>
    <t>16040510210013018</t>
  </si>
  <si>
    <t>申盼盼</t>
  </si>
  <si>
    <t>410422199801208125</t>
  </si>
  <si>
    <t>13103750937</t>
  </si>
  <si>
    <t>16040510210013019</t>
  </si>
  <si>
    <t>姜红</t>
  </si>
  <si>
    <t>41042619700113606X</t>
  </si>
  <si>
    <t>13937576978</t>
  </si>
  <si>
    <t>16040510210013020</t>
  </si>
  <si>
    <t>王宜川</t>
  </si>
  <si>
    <t>410422198612022271</t>
  </si>
  <si>
    <t>13213822293</t>
  </si>
  <si>
    <t>16040510210013021</t>
  </si>
  <si>
    <t>孙盈盈</t>
  </si>
  <si>
    <t>410422198711231845</t>
  </si>
  <si>
    <t>13782481000</t>
  </si>
  <si>
    <t>16040510210013022</t>
  </si>
  <si>
    <t>孙书政</t>
  </si>
  <si>
    <t>410422199302183816</t>
  </si>
  <si>
    <t>18738928795</t>
  </si>
  <si>
    <t>16040510210013023</t>
  </si>
  <si>
    <t>杨霞</t>
  </si>
  <si>
    <t>410422196805157085</t>
  </si>
  <si>
    <t>17123202088</t>
  </si>
  <si>
    <t>16040510210013024</t>
  </si>
  <si>
    <t>毛亚琼</t>
  </si>
  <si>
    <t>410422198703044847</t>
  </si>
  <si>
    <t>15737559612</t>
  </si>
  <si>
    <t>16040510210013025</t>
  </si>
  <si>
    <t>李晓静</t>
  </si>
  <si>
    <t>410422198701038646</t>
  </si>
  <si>
    <t>17737285151</t>
  </si>
  <si>
    <t>16040510210013026</t>
  </si>
  <si>
    <t>王见全</t>
  </si>
  <si>
    <t>41042219671121101X</t>
  </si>
  <si>
    <t>13639808838</t>
  </si>
  <si>
    <t>16040510210013027</t>
  </si>
  <si>
    <t>武东晓</t>
  </si>
  <si>
    <t>410403197210055552</t>
  </si>
  <si>
    <t>13781801129</t>
  </si>
  <si>
    <t>16040510210013028</t>
  </si>
  <si>
    <t>卢培玉</t>
  </si>
  <si>
    <t>411081198803061555</t>
  </si>
  <si>
    <t>18003756464</t>
  </si>
  <si>
    <t>16040510210013029</t>
  </si>
  <si>
    <t>刘太民</t>
  </si>
  <si>
    <t>410422197002212217</t>
  </si>
  <si>
    <t>15617393375</t>
  </si>
  <si>
    <t>16040510210013030</t>
  </si>
  <si>
    <t>宋纪锋</t>
  </si>
  <si>
    <t>410422197411231873</t>
  </si>
  <si>
    <t>13643756060</t>
  </si>
  <si>
    <t>16040510210013031</t>
  </si>
  <si>
    <t>赵小红</t>
  </si>
  <si>
    <t>410422196509057127</t>
  </si>
  <si>
    <t>13569580389</t>
  </si>
  <si>
    <t>16040510210013032</t>
  </si>
  <si>
    <t>苏淑品</t>
  </si>
  <si>
    <t>410422197612107043</t>
  </si>
  <si>
    <t>15938977597</t>
  </si>
  <si>
    <t>16040510210013033</t>
  </si>
  <si>
    <t>朱幸民</t>
  </si>
  <si>
    <t>410422198408193815</t>
  </si>
  <si>
    <t>18237533754</t>
  </si>
  <si>
    <t>16040510210013034</t>
  </si>
  <si>
    <t>吴振芳</t>
  </si>
  <si>
    <t>410422197808023829</t>
  </si>
  <si>
    <t>13569581152</t>
  </si>
  <si>
    <t>16040510210013035</t>
  </si>
  <si>
    <t>张凯源</t>
  </si>
  <si>
    <t>410422200011024810</t>
  </si>
  <si>
    <t>17530971995</t>
  </si>
  <si>
    <t>16040510210013036</t>
  </si>
  <si>
    <t>段小恒</t>
  </si>
  <si>
    <t>410422198001024876</t>
  </si>
  <si>
    <t>13101759613</t>
  </si>
  <si>
    <t>16040510210013037</t>
  </si>
  <si>
    <t>叶素娟</t>
  </si>
  <si>
    <t>412722197502041547</t>
  </si>
  <si>
    <t>19836081076</t>
  </si>
  <si>
    <t>16040510210013038</t>
  </si>
  <si>
    <t>平亚飞</t>
  </si>
  <si>
    <t>41040219771128201X</t>
  </si>
  <si>
    <t>13103755087</t>
  </si>
  <si>
    <t>16040510210013039</t>
  </si>
  <si>
    <t>冯鹏飞</t>
  </si>
  <si>
    <t>410422197912269132</t>
  </si>
  <si>
    <t>15137512689</t>
  </si>
  <si>
    <t>16040510210013040</t>
  </si>
  <si>
    <t>张远方</t>
  </si>
  <si>
    <t>410422198012024847</t>
  </si>
  <si>
    <t>15737563349</t>
  </si>
  <si>
    <t>16040510210013041</t>
  </si>
  <si>
    <t>孙艳娜</t>
  </si>
  <si>
    <t>410422198208121825</t>
  </si>
  <si>
    <t>15837504659</t>
  </si>
  <si>
    <t>16040510210013042</t>
  </si>
  <si>
    <t>吴海霞</t>
  </si>
  <si>
    <t>410422197311121925</t>
  </si>
  <si>
    <t>13592181529</t>
  </si>
  <si>
    <t>16040510210013043</t>
  </si>
  <si>
    <t>董娜娜</t>
  </si>
  <si>
    <t>410422198602288666</t>
  </si>
  <si>
    <t>18637560771</t>
  </si>
  <si>
    <t>16040510210013044</t>
  </si>
  <si>
    <t>金海红</t>
  </si>
  <si>
    <t>410422196906151520</t>
  </si>
  <si>
    <t>13837572389</t>
  </si>
  <si>
    <t>16040510210013045</t>
  </si>
  <si>
    <t>赵红印</t>
  </si>
  <si>
    <t>410422197310054353</t>
  </si>
  <si>
    <t>17746356679</t>
  </si>
  <si>
    <t>16040510210013046</t>
  </si>
  <si>
    <t>付久红</t>
  </si>
  <si>
    <t>410422197009114353</t>
  </si>
  <si>
    <t>18738939692</t>
  </si>
  <si>
    <t>16040510210013047</t>
  </si>
  <si>
    <t>王秋英</t>
  </si>
  <si>
    <t>410422196511024404</t>
  </si>
  <si>
    <t>15037595989</t>
  </si>
  <si>
    <t>16040510210013048</t>
  </si>
  <si>
    <t>何跃丽</t>
  </si>
  <si>
    <t>410422198502015505</t>
  </si>
  <si>
    <t>13603757170</t>
  </si>
  <si>
    <t>16040510210013049</t>
  </si>
  <si>
    <t>李红星</t>
  </si>
  <si>
    <t>410422198407011012</t>
  </si>
  <si>
    <t>15003903721</t>
  </si>
  <si>
    <t>16040510210013050</t>
  </si>
  <si>
    <t>司丰肖</t>
  </si>
  <si>
    <t>410422197712248628</t>
  </si>
  <si>
    <t>15937542462</t>
  </si>
  <si>
    <t>16040510210013051</t>
  </si>
  <si>
    <t>王翠红</t>
  </si>
  <si>
    <t>410422196709134369</t>
  </si>
  <si>
    <t>15237562268</t>
  </si>
  <si>
    <t>16040510210013052</t>
  </si>
  <si>
    <t>王克</t>
  </si>
  <si>
    <t>41042219960703431X</t>
  </si>
  <si>
    <t>18637502521</t>
  </si>
  <si>
    <t>16040510210013053</t>
  </si>
  <si>
    <t>韩便</t>
  </si>
  <si>
    <t>410422196711204469</t>
  </si>
  <si>
    <t>13783206463</t>
  </si>
  <si>
    <t>16040510210013054</t>
  </si>
  <si>
    <t>董红克</t>
  </si>
  <si>
    <t>410422197909225411</t>
  </si>
  <si>
    <t>16637521882</t>
  </si>
  <si>
    <t>16040510210013055</t>
  </si>
  <si>
    <t>宋孟彪</t>
  </si>
  <si>
    <t>410422200106146511</t>
  </si>
  <si>
    <t>17637463610</t>
  </si>
  <si>
    <t>16040510210013056</t>
  </si>
  <si>
    <t>郭书峰</t>
  </si>
  <si>
    <t>410422197410133817</t>
  </si>
  <si>
    <t>18768920522</t>
  </si>
  <si>
    <t>16040510210013057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</si>
</sst>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71" workbookViewId="0">
      <selection activeCell="A1" sqref="A1:M71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410422******152023</v>
      </c>
      <c r="E4" s="10" t="s">
        <v>15</v>
      </c>
      <c r="F4" s="7" t="s">
        <v>16</v>
      </c>
      <c r="G4" s="7" t="str">
        <f>REPLACE(F4,4,4,"****")</f>
        <v>130****4801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410402******061045</v>
      </c>
      <c r="E5" s="10" t="s">
        <v>15</v>
      </c>
      <c r="F5" s="8" t="s">
        <v>25</v>
      </c>
      <c r="G5" s="7" t="str">
        <f t="shared" ref="G5:G36" si="1">REPLACE(F5,4,4,"****")</f>
        <v>137****6606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410422******081046</v>
      </c>
      <c r="E6" s="10" t="s">
        <v>15</v>
      </c>
      <c r="F6" s="8" t="s">
        <v>29</v>
      </c>
      <c r="G6" s="7" t="str">
        <f t="shared" si="1"/>
        <v>158****8012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410422******101842</v>
      </c>
      <c r="E7" s="10" t="s">
        <v>15</v>
      </c>
      <c r="F7" s="8" t="s">
        <v>33</v>
      </c>
      <c r="G7" s="7" t="str">
        <f t="shared" si="1"/>
        <v>150****3111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410411******055515</v>
      </c>
      <c r="E8" s="10" t="s">
        <v>15</v>
      </c>
      <c r="F8" s="8" t="s">
        <v>37</v>
      </c>
      <c r="G8" s="7" t="str">
        <f t="shared" si="1"/>
        <v>133****1906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410422******278110</v>
      </c>
      <c r="E9" s="10" t="s">
        <v>15</v>
      </c>
      <c r="F9" s="8" t="s">
        <v>41</v>
      </c>
      <c r="G9" s="7" t="str">
        <f t="shared" si="1"/>
        <v>132****4366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410422******073835</v>
      </c>
      <c r="E10" s="10" t="s">
        <v>15</v>
      </c>
      <c r="F10" s="8" t="s">
        <v>45</v>
      </c>
      <c r="G10" s="7" t="str">
        <f t="shared" si="1"/>
        <v>155****7958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410422******208119</v>
      </c>
      <c r="E11" s="10" t="s">
        <v>15</v>
      </c>
      <c r="F11" s="8" t="s">
        <v>49</v>
      </c>
      <c r="G11" s="7" t="str">
        <f t="shared" si="1"/>
        <v>137****8928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410423******20808X</v>
      </c>
      <c r="E12" s="10" t="s">
        <v>15</v>
      </c>
      <c r="F12" s="8" t="s">
        <v>53</v>
      </c>
      <c r="G12" s="7" t="str">
        <f t="shared" si="1"/>
        <v>152****2691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410422******160014</v>
      </c>
      <c r="E13" s="10" t="s">
        <v>15</v>
      </c>
      <c r="F13" s="8" t="s">
        <v>57</v>
      </c>
      <c r="G13" s="7" t="str">
        <f t="shared" si="1"/>
        <v>176****6575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410423******21004X</v>
      </c>
      <c r="E14" s="10" t="s">
        <v>15</v>
      </c>
      <c r="F14" s="8" t="s">
        <v>61</v>
      </c>
      <c r="G14" s="7" t="str">
        <f t="shared" si="1"/>
        <v>139****8469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410422******101086</v>
      </c>
      <c r="E15" s="10" t="s">
        <v>15</v>
      </c>
      <c r="F15" s="8" t="s">
        <v>65</v>
      </c>
      <c r="G15" s="7" t="str">
        <f t="shared" si="1"/>
        <v>137****9151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410422******187013</v>
      </c>
      <c r="E16" s="10" t="s">
        <v>15</v>
      </c>
      <c r="F16" s="8" t="s">
        <v>69</v>
      </c>
      <c r="G16" s="7" t="str">
        <f t="shared" si="1"/>
        <v>135****5620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410422******244868</v>
      </c>
      <c r="E17" s="10" t="s">
        <v>15</v>
      </c>
      <c r="F17" s="8" t="s">
        <v>73</v>
      </c>
      <c r="G17" s="7" t="str">
        <f t="shared" si="1"/>
        <v>152****9828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410422******049122</v>
      </c>
      <c r="E18" s="10" t="s">
        <v>15</v>
      </c>
      <c r="F18" s="8" t="s">
        <v>77</v>
      </c>
      <c r="G18" s="7" t="str">
        <f t="shared" si="1"/>
        <v>132****4586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410422******058115</v>
      </c>
      <c r="E19" s="10" t="s">
        <v>15</v>
      </c>
      <c r="F19" s="8" t="s">
        <v>81</v>
      </c>
      <c r="G19" s="7" t="str">
        <f t="shared" si="1"/>
        <v>152****9567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410422******163828</v>
      </c>
      <c r="E20" s="10" t="s">
        <v>15</v>
      </c>
      <c r="F20" s="8" t="s">
        <v>85</v>
      </c>
      <c r="G20" s="7" t="str">
        <f t="shared" si="1"/>
        <v>137****1268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410422******306516</v>
      </c>
      <c r="E21" s="10" t="s">
        <v>15</v>
      </c>
      <c r="F21" s="8" t="s">
        <v>89</v>
      </c>
      <c r="G21" s="7" t="str">
        <f t="shared" si="1"/>
        <v>183****9372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410422******072219</v>
      </c>
      <c r="E22" s="10" t="s">
        <v>15</v>
      </c>
      <c r="F22" s="8" t="s">
        <v>93</v>
      </c>
      <c r="G22" s="7" t="str">
        <f t="shared" si="1"/>
        <v>139****8436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410423******251526</v>
      </c>
      <c r="E23" s="10" t="s">
        <v>15</v>
      </c>
      <c r="F23" s="8" t="s">
        <v>97</v>
      </c>
      <c r="G23" s="7" t="str">
        <f t="shared" si="1"/>
        <v>155****7736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412827******163644</v>
      </c>
      <c r="E24" s="10" t="s">
        <v>15</v>
      </c>
      <c r="F24" s="8" t="s">
        <v>101</v>
      </c>
      <c r="G24" s="7" t="str">
        <f t="shared" si="1"/>
        <v>131****0266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410422******269113</v>
      </c>
      <c r="E25" s="10" t="s">
        <v>15</v>
      </c>
      <c r="F25" s="8" t="s">
        <v>105</v>
      </c>
      <c r="G25" s="7" t="str">
        <f t="shared" si="1"/>
        <v>136****0626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410422******063318</v>
      </c>
      <c r="E26" s="10" t="s">
        <v>15</v>
      </c>
      <c r="F26" s="8" t="s">
        <v>109</v>
      </c>
      <c r="G26" s="7" t="str">
        <f t="shared" si="1"/>
        <v>186****6470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410422******254327</v>
      </c>
      <c r="E27" s="10" t="s">
        <v>15</v>
      </c>
      <c r="F27" s="8" t="s">
        <v>113</v>
      </c>
      <c r="G27" s="7" t="str">
        <f t="shared" si="1"/>
        <v>150****1728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410422******107056</v>
      </c>
      <c r="E28" s="10" t="s">
        <v>15</v>
      </c>
      <c r="F28" s="8" t="s">
        <v>117</v>
      </c>
      <c r="G28" s="7" t="str">
        <f t="shared" si="1"/>
        <v>152****7118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410422******057067</v>
      </c>
      <c r="E29" s="10" t="s">
        <v>15</v>
      </c>
      <c r="F29" s="8" t="s">
        <v>121</v>
      </c>
      <c r="G29" s="7" t="str">
        <f t="shared" si="1"/>
        <v>152****7596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510283******205375</v>
      </c>
      <c r="E30" s="10" t="s">
        <v>15</v>
      </c>
      <c r="F30" s="8" t="s">
        <v>125</v>
      </c>
      <c r="G30" s="7" t="str">
        <f t="shared" si="1"/>
        <v>186****7000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410422******280046</v>
      </c>
      <c r="E31" s="10" t="s">
        <v>15</v>
      </c>
      <c r="F31" s="8" t="s">
        <v>129</v>
      </c>
      <c r="G31" s="7" t="str">
        <f t="shared" si="1"/>
        <v>137****8819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410422******287057</v>
      </c>
      <c r="E32" s="10" t="s">
        <v>15</v>
      </c>
      <c r="F32" s="8" t="s">
        <v>133</v>
      </c>
      <c r="G32" s="7" t="str">
        <f t="shared" si="1"/>
        <v>138****1054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410422******208125</v>
      </c>
      <c r="E33" s="10" t="s">
        <v>15</v>
      </c>
      <c r="F33" s="8" t="s">
        <v>137</v>
      </c>
      <c r="G33" s="7" t="str">
        <f t="shared" si="1"/>
        <v>131****0937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410426******13606X</v>
      </c>
      <c r="E34" s="10" t="s">
        <v>15</v>
      </c>
      <c r="F34" s="8" t="s">
        <v>141</v>
      </c>
      <c r="G34" s="7" t="str">
        <f t="shared" si="1"/>
        <v>139****6978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410422******022271</v>
      </c>
      <c r="E35" s="10" t="s">
        <v>15</v>
      </c>
      <c r="F35" s="8" t="s">
        <v>145</v>
      </c>
      <c r="G35" s="7" t="str">
        <f t="shared" si="1"/>
        <v>132****2293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410422******231845</v>
      </c>
      <c r="E36" s="10" t="s">
        <v>15</v>
      </c>
      <c r="F36" s="8" t="s">
        <v>149</v>
      </c>
      <c r="G36" s="7" t="str">
        <f t="shared" si="1"/>
        <v>137****1000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410422******183816</v>
      </c>
      <c r="E37" s="10" t="s">
        <v>15</v>
      </c>
      <c r="F37" s="8" t="s">
        <v>153</v>
      </c>
      <c r="G37" s="7" t="str">
        <f t="shared" ref="G37:G68" si="3">REPLACE(F37,4,4,"****")</f>
        <v>187****8795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410422******157085</v>
      </c>
      <c r="E38" s="10" t="s">
        <v>15</v>
      </c>
      <c r="F38" s="8" t="s">
        <v>157</v>
      </c>
      <c r="G38" s="7" t="str">
        <f t="shared" si="3"/>
        <v>171****2088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410422******044847</v>
      </c>
      <c r="E39" s="10" t="s">
        <v>15</v>
      </c>
      <c r="F39" s="8" t="s">
        <v>161</v>
      </c>
      <c r="G39" s="7" t="str">
        <f t="shared" si="3"/>
        <v>157****9612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410422******038646</v>
      </c>
      <c r="E40" s="10" t="s">
        <v>15</v>
      </c>
      <c r="F40" s="8" t="s">
        <v>165</v>
      </c>
      <c r="G40" s="7" t="str">
        <f t="shared" si="3"/>
        <v>177****5151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410422******21101X</v>
      </c>
      <c r="E41" s="10" t="s">
        <v>15</v>
      </c>
      <c r="F41" s="8" t="s">
        <v>169</v>
      </c>
      <c r="G41" s="7" t="str">
        <f t="shared" si="3"/>
        <v>136****8838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410403******055552</v>
      </c>
      <c r="E42" s="10" t="s">
        <v>15</v>
      </c>
      <c r="F42" s="8" t="s">
        <v>173</v>
      </c>
      <c r="G42" s="7" t="str">
        <f t="shared" si="3"/>
        <v>137****1129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411081******061555</v>
      </c>
      <c r="E43" s="10" t="s">
        <v>15</v>
      </c>
      <c r="F43" s="8" t="s">
        <v>177</v>
      </c>
      <c r="G43" s="7" t="str">
        <f t="shared" si="3"/>
        <v>180****6464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410422******212217</v>
      </c>
      <c r="E44" s="10" t="s">
        <v>15</v>
      </c>
      <c r="F44" s="8" t="s">
        <v>181</v>
      </c>
      <c r="G44" s="7" t="str">
        <f t="shared" si="3"/>
        <v>156****3375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410422******231873</v>
      </c>
      <c r="E45" s="10" t="s">
        <v>15</v>
      </c>
      <c r="F45" s="13" t="s">
        <v>185</v>
      </c>
      <c r="G45" s="7" t="str">
        <f t="shared" si="3"/>
        <v>136****6060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410422******057127</v>
      </c>
      <c r="E46" s="10" t="s">
        <v>15</v>
      </c>
      <c r="F46" s="13" t="s">
        <v>189</v>
      </c>
      <c r="G46" s="7" t="str">
        <f t="shared" si="3"/>
        <v>135****0389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410422******107043</v>
      </c>
      <c r="E47" s="10" t="s">
        <v>15</v>
      </c>
      <c r="F47" s="13" t="s">
        <v>193</v>
      </c>
      <c r="G47" s="7" t="str">
        <f t="shared" si="3"/>
        <v>159****7597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410422******193815</v>
      </c>
      <c r="E48" s="10" t="s">
        <v>15</v>
      </c>
      <c r="F48" s="13" t="s">
        <v>197</v>
      </c>
      <c r="G48" s="7" t="str">
        <f t="shared" si="3"/>
        <v>182****3754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410422******023829</v>
      </c>
      <c r="E49" s="10" t="s">
        <v>15</v>
      </c>
      <c r="F49" s="13" t="s">
        <v>201</v>
      </c>
      <c r="G49" s="7" t="str">
        <f t="shared" si="3"/>
        <v>135****1152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410422******024810</v>
      </c>
      <c r="E50" s="10" t="s">
        <v>15</v>
      </c>
      <c r="F50" s="13" t="s">
        <v>205</v>
      </c>
      <c r="G50" s="7" t="str">
        <f t="shared" si="3"/>
        <v>175****1995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410422******024876</v>
      </c>
      <c r="E51" s="10" t="s">
        <v>15</v>
      </c>
      <c r="F51" s="13" t="s">
        <v>209</v>
      </c>
      <c r="G51" s="7" t="str">
        <f t="shared" si="3"/>
        <v>131****9613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412722******041547</v>
      </c>
      <c r="E52" s="10" t="s">
        <v>15</v>
      </c>
      <c r="F52" s="13" t="s">
        <v>213</v>
      </c>
      <c r="G52" s="7" t="str">
        <f t="shared" si="3"/>
        <v>198****1076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410402******28201X</v>
      </c>
      <c r="E53" s="10" t="s">
        <v>15</v>
      </c>
      <c r="F53" s="13" t="s">
        <v>217</v>
      </c>
      <c r="G53" s="7" t="str">
        <f t="shared" si="3"/>
        <v>131****5087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410422******269132</v>
      </c>
      <c r="E54" s="10" t="s">
        <v>15</v>
      </c>
      <c r="F54" s="13" t="s">
        <v>221</v>
      </c>
      <c r="G54" s="7" t="str">
        <f t="shared" si="3"/>
        <v>151****2689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410422******024847</v>
      </c>
      <c r="E55" s="10" t="s">
        <v>15</v>
      </c>
      <c r="F55" s="13" t="s">
        <v>225</v>
      </c>
      <c r="G55" s="7" t="str">
        <f t="shared" si="3"/>
        <v>157****3349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410422******121825</v>
      </c>
      <c r="E56" s="10" t="s">
        <v>15</v>
      </c>
      <c r="F56" s="13" t="s">
        <v>229</v>
      </c>
      <c r="G56" s="7" t="str">
        <f t="shared" si="3"/>
        <v>158****4659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410422******121925</v>
      </c>
      <c r="E57" s="10" t="s">
        <v>15</v>
      </c>
      <c r="F57" s="13" t="s">
        <v>233</v>
      </c>
      <c r="G57" s="7" t="str">
        <f t="shared" si="3"/>
        <v>135****1529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410422******288666</v>
      </c>
      <c r="E58" s="10" t="s">
        <v>15</v>
      </c>
      <c r="F58" s="13" t="s">
        <v>237</v>
      </c>
      <c r="G58" s="7" t="str">
        <f t="shared" si="3"/>
        <v>186****0771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410422******151520</v>
      </c>
      <c r="E59" s="10" t="s">
        <v>15</v>
      </c>
      <c r="F59" s="13" t="s">
        <v>241</v>
      </c>
      <c r="G59" s="7" t="str">
        <f t="shared" si="3"/>
        <v>138****2389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410422******054353</v>
      </c>
      <c r="E60" s="10" t="s">
        <v>15</v>
      </c>
      <c r="F60" s="13" t="s">
        <v>245</v>
      </c>
      <c r="G60" s="7" t="str">
        <f t="shared" si="3"/>
        <v>177****6679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410422******114353</v>
      </c>
      <c r="E61" s="10" t="s">
        <v>15</v>
      </c>
      <c r="F61" s="13" t="s">
        <v>249</v>
      </c>
      <c r="G61" s="7" t="str">
        <f t="shared" si="3"/>
        <v>187****9692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410422******024404</v>
      </c>
      <c r="E62" s="10" t="s">
        <v>15</v>
      </c>
      <c r="F62" s="13" t="s">
        <v>253</v>
      </c>
      <c r="G62" s="7" t="str">
        <f t="shared" si="3"/>
        <v>150****5989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410422******015505</v>
      </c>
      <c r="E63" s="10" t="s">
        <v>15</v>
      </c>
      <c r="F63" s="13" t="s">
        <v>257</v>
      </c>
      <c r="G63" s="7" t="str">
        <f t="shared" si="3"/>
        <v>136****7170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410422******011012</v>
      </c>
      <c r="E64" s="10" t="s">
        <v>15</v>
      </c>
      <c r="F64" s="13" t="s">
        <v>261</v>
      </c>
      <c r="G64" s="7" t="str">
        <f t="shared" si="3"/>
        <v>150****3721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410422******248628</v>
      </c>
      <c r="E65" s="10" t="s">
        <v>15</v>
      </c>
      <c r="F65" s="13" t="s">
        <v>265</v>
      </c>
      <c r="G65" s="7" t="str">
        <f t="shared" si="3"/>
        <v>159****2462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410422******134369</v>
      </c>
      <c r="E66" s="10" t="s">
        <v>15</v>
      </c>
      <c r="F66" s="13" t="s">
        <v>269</v>
      </c>
      <c r="G66" s="7" t="str">
        <f t="shared" si="3"/>
        <v>152****2268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410422******03431X</v>
      </c>
      <c r="E67" s="10" t="s">
        <v>15</v>
      </c>
      <c r="F67" s="13" t="s">
        <v>273</v>
      </c>
      <c r="G67" s="7" t="str">
        <f t="shared" si="3"/>
        <v>186****2521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410422******204469</v>
      </c>
      <c r="E68" s="10" t="s">
        <v>15</v>
      </c>
      <c r="F68" s="13" t="s">
        <v>277</v>
      </c>
      <c r="G68" s="7" t="str">
        <f t="shared" si="3"/>
        <v>137****6463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410422******225411</v>
      </c>
      <c r="E69" s="10" t="s">
        <v>15</v>
      </c>
      <c r="F69" s="13" t="s">
        <v>281</v>
      </c>
      <c r="G69" s="7" t="str">
        <f>REPLACE(F69,4,4,"****")</f>
        <v>166****1882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410422******146511</v>
      </c>
      <c r="E70" s="10" t="s">
        <v>15</v>
      </c>
      <c r="F70" s="13" t="s">
        <v>285</v>
      </c>
      <c r="G70" s="7" t="str">
        <f>REPLACE(F70,4,4,"****")</f>
        <v>176****3610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410422******133817</v>
      </c>
      <c r="E71" s="10" t="s">
        <v>15</v>
      </c>
      <c r="F71" s="13" t="s">
        <v>289</v>
      </c>
      <c r="G71" s="7" t="str">
        <f>REPLACE(F71,4,4,"****")</f>
        <v>187****0522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