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Sheet1!$A$1:$M$71</definedName>
  </definedNames>
  <calcPr calcId="144525"/>
</workbook>
</file>

<file path=xl/sharedStrings.xml><?xml version="1.0" encoding="utf-8"?>
<sst xmlns="http://schemas.openxmlformats.org/spreadsheetml/2006/main" count="291">
  <si>
    <t>2021年叶县农商职业培训学校农产品食品检验员专业第一期第06班培训补贴发放公示名单</t>
  </si>
  <si>
    <t>第06班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</si>
  <si>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</si>
  <si>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</si>
  <si>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</si>
  <si>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</si>
  <si>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</si>
  <si>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</si>
  <si>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</si>
  <si>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</si>
  <si>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</si>
  <si>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</si>
  <si>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</si>
  <si>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赵志平</t>
  </si>
  <si>
    <t>410422198106088120</t>
  </si>
  <si>
    <t>农村转移就业劳动者</t>
  </si>
  <si>
    <t>15037508389</t>
  </si>
  <si>
    <t>农产品食品检验员</t>
  </si>
  <si>
    <t>16040510210012302</t>
  </si>
  <si>
    <t>无</t>
  </si>
  <si>
    <t>合格证</t>
  </si>
  <si>
    <t>2021-11-16</t>
  </si>
  <si>
    <t>0.07</t>
  </si>
  <si>
    <t>华漫漫</t>
  </si>
  <si>
    <t>410422198907184841</t>
  </si>
  <si>
    <t>15238233874</t>
  </si>
  <si>
    <t>16040510210012303</t>
  </si>
  <si>
    <t>魏淑丽</t>
  </si>
  <si>
    <t>410422199107103868</t>
  </si>
  <si>
    <t>15093789648</t>
  </si>
  <si>
    <t>16040510210012304</t>
  </si>
  <si>
    <t>王艳枝</t>
  </si>
  <si>
    <t>410422197304152264</t>
  </si>
  <si>
    <t>13071734135</t>
  </si>
  <si>
    <t>16040510210012305</t>
  </si>
  <si>
    <t>肖帅红</t>
  </si>
  <si>
    <t>410422198903204315</t>
  </si>
  <si>
    <t>18556790271</t>
  </si>
  <si>
    <t>16040510210012306</t>
  </si>
  <si>
    <t>许亚会</t>
  </si>
  <si>
    <t>410422199006175942</t>
  </si>
  <si>
    <t>15237557922</t>
  </si>
  <si>
    <t>16040510210012307</t>
  </si>
  <si>
    <t>许芳玲</t>
  </si>
  <si>
    <t>410822198704222061</t>
  </si>
  <si>
    <t>13733788522</t>
  </si>
  <si>
    <t>16040510210012308</t>
  </si>
  <si>
    <t>谷翠红</t>
  </si>
  <si>
    <t>410422196809107149</t>
  </si>
  <si>
    <t>13783759770</t>
  </si>
  <si>
    <t>16040510210012309</t>
  </si>
  <si>
    <t>谢建军</t>
  </si>
  <si>
    <t>410422197707119119</t>
  </si>
  <si>
    <t>13783246916</t>
  </si>
  <si>
    <t>16040510210012310</t>
  </si>
  <si>
    <t>牛晓静</t>
  </si>
  <si>
    <t>410422198705135427</t>
  </si>
  <si>
    <t>13461101490</t>
  </si>
  <si>
    <t>16040510210012311</t>
  </si>
  <si>
    <t>王银枝</t>
  </si>
  <si>
    <t>410422197012193320</t>
  </si>
  <si>
    <t>13837510670</t>
  </si>
  <si>
    <t>16040510210012312</t>
  </si>
  <si>
    <t>张艳丽</t>
  </si>
  <si>
    <t>410422196702181840</t>
  </si>
  <si>
    <t>15837527713</t>
  </si>
  <si>
    <t>16040510210012313</t>
  </si>
  <si>
    <t>朱鸽</t>
  </si>
  <si>
    <t>410422197709094963</t>
  </si>
  <si>
    <t>17530935678</t>
  </si>
  <si>
    <t>16040510210012314</t>
  </si>
  <si>
    <t>崔玲霞</t>
  </si>
  <si>
    <t>410422198006177046</t>
  </si>
  <si>
    <t>15637553396</t>
  </si>
  <si>
    <t>16040510210012315</t>
  </si>
  <si>
    <t>王淑贤</t>
  </si>
  <si>
    <t>411330198611213127</t>
  </si>
  <si>
    <t>15037578885</t>
  </si>
  <si>
    <t>16040510210012316</t>
  </si>
  <si>
    <t>董艳丽</t>
  </si>
  <si>
    <t>410422198011202867</t>
  </si>
  <si>
    <t>15137582158</t>
  </si>
  <si>
    <t>16040510210012317</t>
  </si>
  <si>
    <t>马新静</t>
  </si>
  <si>
    <t>410422198804276524</t>
  </si>
  <si>
    <t>13603758210</t>
  </si>
  <si>
    <t>16040510210012318</t>
  </si>
  <si>
    <t>齐金奎</t>
  </si>
  <si>
    <t>410422197305258634</t>
  </si>
  <si>
    <t>13409332564</t>
  </si>
  <si>
    <t>16040510210012319</t>
  </si>
  <si>
    <t>董风玲</t>
  </si>
  <si>
    <t>410422197507090040</t>
  </si>
  <si>
    <t>18937580228</t>
  </si>
  <si>
    <t>16040510210012320</t>
  </si>
  <si>
    <t>裴晓亚</t>
  </si>
  <si>
    <t>410422199006027042</t>
  </si>
  <si>
    <t>18239756330</t>
  </si>
  <si>
    <t>16040510210012321</t>
  </si>
  <si>
    <t>焦艳辉</t>
  </si>
  <si>
    <t>410422199709051823</t>
  </si>
  <si>
    <t>13403755997</t>
  </si>
  <si>
    <t>16040510210012322</t>
  </si>
  <si>
    <t>鄢松梅</t>
  </si>
  <si>
    <t>410422197102151984</t>
  </si>
  <si>
    <t>18837587165</t>
  </si>
  <si>
    <t>16040510210012323</t>
  </si>
  <si>
    <t>邹艳萌</t>
  </si>
  <si>
    <t>410423198806123528</t>
  </si>
  <si>
    <t>13781099591</t>
  </si>
  <si>
    <t>16040510210012324</t>
  </si>
  <si>
    <t>马梦杰</t>
  </si>
  <si>
    <t>410422199002217025</t>
  </si>
  <si>
    <t>15837570557</t>
  </si>
  <si>
    <t>16040510210012325</t>
  </si>
  <si>
    <t>王巧针</t>
  </si>
  <si>
    <t>410422197608091886</t>
  </si>
  <si>
    <t>13781816430</t>
  </si>
  <si>
    <t>16040510210012326</t>
  </si>
  <si>
    <t>陈付顺</t>
  </si>
  <si>
    <t>410422196312117130</t>
  </si>
  <si>
    <t>15836939755</t>
  </si>
  <si>
    <t>16040510210012327</t>
  </si>
  <si>
    <t>崔玉红</t>
  </si>
  <si>
    <t>410423198602204924</t>
  </si>
  <si>
    <t>18768971854</t>
  </si>
  <si>
    <t>16040510210012328</t>
  </si>
  <si>
    <t>郭少文</t>
  </si>
  <si>
    <t>412721198908243892</t>
  </si>
  <si>
    <t>15617352750</t>
  </si>
  <si>
    <t>16040510210012329</t>
  </si>
  <si>
    <t>陈三霞</t>
  </si>
  <si>
    <t>410403197709085523</t>
  </si>
  <si>
    <t>13781879948</t>
  </si>
  <si>
    <t>16040510210012330</t>
  </si>
  <si>
    <t>仲晓利</t>
  </si>
  <si>
    <t>410426197610041525</t>
  </si>
  <si>
    <t>15103746202</t>
  </si>
  <si>
    <t>16040510210012331</t>
  </si>
  <si>
    <t>王长坡</t>
  </si>
  <si>
    <t>410402197711051019</t>
  </si>
  <si>
    <t>13837580756</t>
  </si>
  <si>
    <t>16040510210012332</t>
  </si>
  <si>
    <t>高要立</t>
  </si>
  <si>
    <t>410422196705247016</t>
  </si>
  <si>
    <t>15837527699</t>
  </si>
  <si>
    <t>16040510210012333</t>
  </si>
  <si>
    <t>苏飞</t>
  </si>
  <si>
    <t>410422198610140012</t>
  </si>
  <si>
    <t>17537599669</t>
  </si>
  <si>
    <t>16040510210012334</t>
  </si>
  <si>
    <t>卫雅珍</t>
  </si>
  <si>
    <t>410422199009089142</t>
  </si>
  <si>
    <t>19137569089</t>
  </si>
  <si>
    <t>16040510210012335</t>
  </si>
  <si>
    <t>柴献辉</t>
  </si>
  <si>
    <t>410422197605138140</t>
  </si>
  <si>
    <t>15539796938</t>
  </si>
  <si>
    <t>16040510210012336</t>
  </si>
  <si>
    <t>李志辉</t>
  </si>
  <si>
    <t>411023197612105537</t>
  </si>
  <si>
    <t>15088589596</t>
  </si>
  <si>
    <t>16040510210012337</t>
  </si>
  <si>
    <t>刘金各</t>
  </si>
  <si>
    <t>410422198002277023</t>
  </si>
  <si>
    <t>15893417217</t>
  </si>
  <si>
    <t>16040510210012338</t>
  </si>
  <si>
    <t>杨红丽</t>
  </si>
  <si>
    <t>410422197209154923</t>
  </si>
  <si>
    <t>17589568992</t>
  </si>
  <si>
    <t>16040510210012339</t>
  </si>
  <si>
    <t>王金枝</t>
  </si>
  <si>
    <t>410422196511017044</t>
  </si>
  <si>
    <t>18137197879</t>
  </si>
  <si>
    <t>16040510210012340</t>
  </si>
  <si>
    <t>赵春生</t>
  </si>
  <si>
    <t>410422198005127055</t>
  </si>
  <si>
    <t>13783263560</t>
  </si>
  <si>
    <t>16040510210012341</t>
  </si>
  <si>
    <t>唐俊辉</t>
  </si>
  <si>
    <t>410422197504147056</t>
  </si>
  <si>
    <t>17337593978</t>
  </si>
  <si>
    <t>16040510210012342</t>
  </si>
  <si>
    <t>李翠霞</t>
  </si>
  <si>
    <t>41042219721010718X</t>
  </si>
  <si>
    <t>13592166547</t>
  </si>
  <si>
    <t>16040510210012343</t>
  </si>
  <si>
    <t>宋培丽</t>
  </si>
  <si>
    <t>410422198702261823</t>
  </si>
  <si>
    <t>15703757916</t>
  </si>
  <si>
    <t>16040510210012344</t>
  </si>
  <si>
    <t>陈广琛</t>
  </si>
  <si>
    <t>410402197403155510</t>
  </si>
  <si>
    <t>15038855272</t>
  </si>
  <si>
    <t>16040510210012345</t>
  </si>
  <si>
    <t>刘学卿</t>
  </si>
  <si>
    <t>410422197004102230</t>
  </si>
  <si>
    <t>13461111298</t>
  </si>
  <si>
    <t>16040510210012346</t>
  </si>
  <si>
    <t>王丽萍</t>
  </si>
  <si>
    <t>410422199012260027</t>
  </si>
  <si>
    <t>16637511216</t>
  </si>
  <si>
    <t>16040510210012347</t>
  </si>
  <si>
    <t>崔水红</t>
  </si>
  <si>
    <t>410422197402107061</t>
  </si>
  <si>
    <t>13837511865</t>
  </si>
  <si>
    <t>16040510210012348</t>
  </si>
  <si>
    <t>武兵兵</t>
  </si>
  <si>
    <t>410422199001151853</t>
  </si>
  <si>
    <t>16696912836</t>
  </si>
  <si>
    <t>16040510210012349</t>
  </si>
  <si>
    <t>李晓歌</t>
  </si>
  <si>
    <t>410422198203186523</t>
  </si>
  <si>
    <t>13783261573</t>
  </si>
  <si>
    <t>16040510210012350</t>
  </si>
  <si>
    <t>卫明伟</t>
  </si>
  <si>
    <t>410422199211137013</t>
  </si>
  <si>
    <t>13733791359</t>
  </si>
  <si>
    <t>16040510210012351</t>
  </si>
  <si>
    <t>汪小可</t>
  </si>
  <si>
    <t>410422197703192853</t>
  </si>
  <si>
    <t>18737576199</t>
  </si>
  <si>
    <t>16040510210012352</t>
  </si>
  <si>
    <t>王瑞红</t>
  </si>
  <si>
    <t>410122197303160768</t>
  </si>
  <si>
    <t>15093851817</t>
  </si>
  <si>
    <t>16040510210012353</t>
  </si>
  <si>
    <t>马春霞</t>
  </si>
  <si>
    <t>410422197702117106</t>
  </si>
  <si>
    <t>13837509349</t>
  </si>
  <si>
    <t>16040510210012354</t>
  </si>
  <si>
    <t>王海英</t>
  </si>
  <si>
    <t>410422197708127647</t>
  </si>
  <si>
    <t>18236601612</t>
  </si>
  <si>
    <t>16040510210012355</t>
  </si>
  <si>
    <t>陈春乾</t>
  </si>
  <si>
    <t>410926198612040421</t>
  </si>
  <si>
    <t>13937580230</t>
  </si>
  <si>
    <t>16040510210012356</t>
  </si>
  <si>
    <t>李耀</t>
  </si>
  <si>
    <t>41042219670302189X</t>
  </si>
  <si>
    <t>15981838671</t>
  </si>
  <si>
    <t>16040510210012357</t>
  </si>
  <si>
    <t>杜海潮</t>
  </si>
  <si>
    <t>410422197301181879</t>
  </si>
  <si>
    <t>18239727628</t>
  </si>
  <si>
    <t>16040510210012358</t>
  </si>
  <si>
    <t>孟秀香</t>
  </si>
  <si>
    <t>410422196306107024</t>
  </si>
  <si>
    <t>13461194368</t>
  </si>
  <si>
    <t>16040510210012359</t>
  </si>
  <si>
    <t>吴豪</t>
  </si>
  <si>
    <t>410422197311251818</t>
  </si>
  <si>
    <t>15993559788</t>
  </si>
  <si>
    <t>16040510210012360</t>
  </si>
  <si>
    <t>张君丽</t>
  </si>
  <si>
    <t>410422197305124847</t>
  </si>
  <si>
    <t>13525381269</t>
  </si>
  <si>
    <t>16040510210012361</t>
  </si>
  <si>
    <t>高利娟</t>
  </si>
  <si>
    <t>410422198703257068</t>
  </si>
  <si>
    <t>13849060268</t>
  </si>
  <si>
    <t>16040510210012362</t>
  </si>
  <si>
    <t>陈小青</t>
  </si>
  <si>
    <t>410422198709131829</t>
  </si>
  <si>
    <t>15333909371</t>
  </si>
  <si>
    <t>16040510210012363</t>
  </si>
  <si>
    <t>介保霞</t>
  </si>
  <si>
    <t>410422197210020025</t>
  </si>
  <si>
    <t>15093757773</t>
  </si>
  <si>
    <t>16040510210012364</t>
  </si>
  <si>
    <t>蔡留要</t>
  </si>
  <si>
    <t>410422198208271831</t>
  </si>
  <si>
    <t>15737593011</t>
  </si>
  <si>
    <t>16040510210012365</t>
  </si>
  <si>
    <t>王爱军</t>
  </si>
  <si>
    <t>410422198509114848</t>
  </si>
  <si>
    <t>15038874116</t>
  </si>
  <si>
    <t>16040510210012366</t>
  </si>
  <si>
    <t>王健茹</t>
  </si>
  <si>
    <t>41042219770116228X</t>
  </si>
  <si>
    <t>15038893940</t>
  </si>
  <si>
    <t>16040510210012367</t>
  </si>
  <si>
    <t>孙环</t>
  </si>
  <si>
    <t>410422196411154965</t>
  </si>
  <si>
    <t>15937508751</t>
  </si>
  <si>
    <t>16040510210012368</t>
  </si>
  <si>
    <t>李新月</t>
  </si>
  <si>
    <t>410422199811022228</t>
  </si>
  <si>
    <t>15037569885</t>
  </si>
  <si>
    <t>16040510210012369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</si>
</sst>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A1" sqref="A1:M71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8.475" style="3" customWidth="1"/>
    <col min="6" max="6" width="14.3833333333333" style="3" hidden="1" customWidth="1"/>
    <col min="7" max="7" width="13.6833333333333" style="3" customWidth="1"/>
    <col min="8" max="8" width="14.0166666666667" style="3" customWidth="1"/>
    <col min="9" max="9" width="17.825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410422******088120</v>
      </c>
      <c r="E4" s="10" t="s">
        <v>15</v>
      </c>
      <c r="F4" s="7" t="s">
        <v>16</v>
      </c>
      <c r="G4" s="7" t="str">
        <f>REPLACE(F4,4,4,"****")</f>
        <v>150****8389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410422******184841</v>
      </c>
      <c r="E5" s="10" t="s">
        <v>15</v>
      </c>
      <c r="F5" s="8" t="s">
        <v>25</v>
      </c>
      <c r="G5" s="7" t="str">
        <f t="shared" ref="G5:G36" si="1">REPLACE(F5,4,4,"****")</f>
        <v>152****3874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410422******103868</v>
      </c>
      <c r="E6" s="10" t="s">
        <v>15</v>
      </c>
      <c r="F6" s="8" t="s">
        <v>29</v>
      </c>
      <c r="G6" s="7" t="str">
        <f t="shared" si="1"/>
        <v>150****9648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410422******152264</v>
      </c>
      <c r="E7" s="10" t="s">
        <v>15</v>
      </c>
      <c r="F7" s="8" t="s">
        <v>33</v>
      </c>
      <c r="G7" s="7" t="str">
        <f t="shared" si="1"/>
        <v>130****4135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410422******204315</v>
      </c>
      <c r="E8" s="10" t="s">
        <v>15</v>
      </c>
      <c r="F8" s="8" t="s">
        <v>37</v>
      </c>
      <c r="G8" s="7" t="str">
        <f t="shared" si="1"/>
        <v>185****0271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410422******175942</v>
      </c>
      <c r="E9" s="10" t="s">
        <v>15</v>
      </c>
      <c r="F9" s="8" t="s">
        <v>41</v>
      </c>
      <c r="G9" s="7" t="str">
        <f t="shared" si="1"/>
        <v>152****7922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410822******222061</v>
      </c>
      <c r="E10" s="10" t="s">
        <v>15</v>
      </c>
      <c r="F10" s="8" t="s">
        <v>45</v>
      </c>
      <c r="G10" s="7" t="str">
        <f t="shared" si="1"/>
        <v>137****8522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410422******107149</v>
      </c>
      <c r="E11" s="10" t="s">
        <v>15</v>
      </c>
      <c r="F11" s="8" t="s">
        <v>49</v>
      </c>
      <c r="G11" s="7" t="str">
        <f t="shared" si="1"/>
        <v>137****9770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410422******119119</v>
      </c>
      <c r="E12" s="10" t="s">
        <v>15</v>
      </c>
      <c r="F12" s="8" t="s">
        <v>53</v>
      </c>
      <c r="G12" s="7" t="str">
        <f t="shared" si="1"/>
        <v>137****6916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410422******135427</v>
      </c>
      <c r="E13" s="10" t="s">
        <v>15</v>
      </c>
      <c r="F13" s="8" t="s">
        <v>57</v>
      </c>
      <c r="G13" s="7" t="str">
        <f t="shared" si="1"/>
        <v>134****1490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410422******193320</v>
      </c>
      <c r="E14" s="10" t="s">
        <v>15</v>
      </c>
      <c r="F14" s="8" t="s">
        <v>61</v>
      </c>
      <c r="G14" s="7" t="str">
        <f t="shared" si="1"/>
        <v>138****0670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410422******181840</v>
      </c>
      <c r="E15" s="10" t="s">
        <v>15</v>
      </c>
      <c r="F15" s="8" t="s">
        <v>65</v>
      </c>
      <c r="G15" s="7" t="str">
        <f t="shared" si="1"/>
        <v>158****7713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410422******094963</v>
      </c>
      <c r="E16" s="10" t="s">
        <v>15</v>
      </c>
      <c r="F16" s="8" t="s">
        <v>69</v>
      </c>
      <c r="G16" s="7" t="str">
        <f t="shared" si="1"/>
        <v>175****5678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410422******177046</v>
      </c>
      <c r="E17" s="10" t="s">
        <v>15</v>
      </c>
      <c r="F17" s="8" t="s">
        <v>73</v>
      </c>
      <c r="G17" s="7" t="str">
        <f t="shared" si="1"/>
        <v>156****3396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411330******213127</v>
      </c>
      <c r="E18" s="10" t="s">
        <v>15</v>
      </c>
      <c r="F18" s="8" t="s">
        <v>77</v>
      </c>
      <c r="G18" s="7" t="str">
        <f t="shared" si="1"/>
        <v>150****8885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410422******202867</v>
      </c>
      <c r="E19" s="10" t="s">
        <v>15</v>
      </c>
      <c r="F19" s="8" t="s">
        <v>81</v>
      </c>
      <c r="G19" s="7" t="str">
        <f t="shared" si="1"/>
        <v>151****2158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410422******276524</v>
      </c>
      <c r="E20" s="10" t="s">
        <v>15</v>
      </c>
      <c r="F20" s="8" t="s">
        <v>85</v>
      </c>
      <c r="G20" s="7" t="str">
        <f t="shared" si="1"/>
        <v>136****8210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410422******258634</v>
      </c>
      <c r="E21" s="10" t="s">
        <v>15</v>
      </c>
      <c r="F21" s="8" t="s">
        <v>89</v>
      </c>
      <c r="G21" s="7" t="str">
        <f t="shared" si="1"/>
        <v>134****2564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410422******090040</v>
      </c>
      <c r="E22" s="10" t="s">
        <v>15</v>
      </c>
      <c r="F22" s="8" t="s">
        <v>93</v>
      </c>
      <c r="G22" s="7" t="str">
        <f t="shared" si="1"/>
        <v>189****0228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410422******027042</v>
      </c>
      <c r="E23" s="10" t="s">
        <v>15</v>
      </c>
      <c r="F23" s="8" t="s">
        <v>97</v>
      </c>
      <c r="G23" s="7" t="str">
        <f t="shared" si="1"/>
        <v>182****6330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410422******051823</v>
      </c>
      <c r="E24" s="10" t="s">
        <v>15</v>
      </c>
      <c r="F24" s="8" t="s">
        <v>101</v>
      </c>
      <c r="G24" s="7" t="str">
        <f t="shared" si="1"/>
        <v>134****5997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410422******151984</v>
      </c>
      <c r="E25" s="10" t="s">
        <v>15</v>
      </c>
      <c r="F25" s="8" t="s">
        <v>105</v>
      </c>
      <c r="G25" s="7" t="str">
        <f t="shared" si="1"/>
        <v>188****7165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410423******123528</v>
      </c>
      <c r="E26" s="10" t="s">
        <v>15</v>
      </c>
      <c r="F26" s="8" t="s">
        <v>109</v>
      </c>
      <c r="G26" s="7" t="str">
        <f t="shared" si="1"/>
        <v>137****9591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410422******217025</v>
      </c>
      <c r="E27" s="10" t="s">
        <v>15</v>
      </c>
      <c r="F27" s="8" t="s">
        <v>113</v>
      </c>
      <c r="G27" s="7" t="str">
        <f t="shared" si="1"/>
        <v>158****0557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410422******091886</v>
      </c>
      <c r="E28" s="10" t="s">
        <v>15</v>
      </c>
      <c r="F28" s="8" t="s">
        <v>117</v>
      </c>
      <c r="G28" s="7" t="str">
        <f t="shared" si="1"/>
        <v>137****6430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410422******117130</v>
      </c>
      <c r="E29" s="10" t="s">
        <v>15</v>
      </c>
      <c r="F29" s="8" t="s">
        <v>121</v>
      </c>
      <c r="G29" s="7" t="str">
        <f t="shared" si="1"/>
        <v>158****9755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410423******204924</v>
      </c>
      <c r="E30" s="10" t="s">
        <v>15</v>
      </c>
      <c r="F30" s="8" t="s">
        <v>125</v>
      </c>
      <c r="G30" s="7" t="str">
        <f t="shared" si="1"/>
        <v>187****1854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412721******243892</v>
      </c>
      <c r="E31" s="10" t="s">
        <v>15</v>
      </c>
      <c r="F31" s="8" t="s">
        <v>129</v>
      </c>
      <c r="G31" s="7" t="str">
        <f t="shared" si="1"/>
        <v>156****2750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410403******085523</v>
      </c>
      <c r="E32" s="10" t="s">
        <v>15</v>
      </c>
      <c r="F32" s="8" t="s">
        <v>133</v>
      </c>
      <c r="G32" s="7" t="str">
        <f t="shared" si="1"/>
        <v>137****9948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410426******041525</v>
      </c>
      <c r="E33" s="10" t="s">
        <v>15</v>
      </c>
      <c r="F33" s="8" t="s">
        <v>137</v>
      </c>
      <c r="G33" s="7" t="str">
        <f t="shared" si="1"/>
        <v>151****6202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410402******051019</v>
      </c>
      <c r="E34" s="10" t="s">
        <v>15</v>
      </c>
      <c r="F34" s="8" t="s">
        <v>141</v>
      </c>
      <c r="G34" s="7" t="str">
        <f t="shared" si="1"/>
        <v>138****0756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410422******247016</v>
      </c>
      <c r="E35" s="10" t="s">
        <v>15</v>
      </c>
      <c r="F35" s="8" t="s">
        <v>145</v>
      </c>
      <c r="G35" s="7" t="str">
        <f t="shared" si="1"/>
        <v>158****7699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410422******140012</v>
      </c>
      <c r="E36" s="10" t="s">
        <v>15</v>
      </c>
      <c r="F36" s="8" t="s">
        <v>149</v>
      </c>
      <c r="G36" s="7" t="str">
        <f t="shared" si="1"/>
        <v>175****9669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410422******089142</v>
      </c>
      <c r="E37" s="10" t="s">
        <v>15</v>
      </c>
      <c r="F37" s="8" t="s">
        <v>153</v>
      </c>
      <c r="G37" s="7" t="str">
        <f t="shared" ref="G37:G68" si="3">REPLACE(F37,4,4,"****")</f>
        <v>191****9089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410422******138140</v>
      </c>
      <c r="E38" s="10" t="s">
        <v>15</v>
      </c>
      <c r="F38" s="8" t="s">
        <v>157</v>
      </c>
      <c r="G38" s="7" t="str">
        <f t="shared" si="3"/>
        <v>155****6938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411023******105537</v>
      </c>
      <c r="E39" s="10" t="s">
        <v>15</v>
      </c>
      <c r="F39" s="8" t="s">
        <v>161</v>
      </c>
      <c r="G39" s="7" t="str">
        <f t="shared" si="3"/>
        <v>150****9596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410422******277023</v>
      </c>
      <c r="E40" s="10" t="s">
        <v>15</v>
      </c>
      <c r="F40" s="8" t="s">
        <v>165</v>
      </c>
      <c r="G40" s="7" t="str">
        <f t="shared" si="3"/>
        <v>158****7217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410422******154923</v>
      </c>
      <c r="E41" s="10" t="s">
        <v>15</v>
      </c>
      <c r="F41" s="8" t="s">
        <v>169</v>
      </c>
      <c r="G41" s="7" t="str">
        <f t="shared" si="3"/>
        <v>175****8992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410422******017044</v>
      </c>
      <c r="E42" s="10" t="s">
        <v>15</v>
      </c>
      <c r="F42" s="8" t="s">
        <v>173</v>
      </c>
      <c r="G42" s="7" t="str">
        <f t="shared" si="3"/>
        <v>181****7879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410422******127055</v>
      </c>
      <c r="E43" s="10" t="s">
        <v>15</v>
      </c>
      <c r="F43" s="8" t="s">
        <v>177</v>
      </c>
      <c r="G43" s="7" t="str">
        <f t="shared" si="3"/>
        <v>137****3560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410422******147056</v>
      </c>
      <c r="E44" s="10" t="s">
        <v>15</v>
      </c>
      <c r="F44" s="8" t="s">
        <v>181</v>
      </c>
      <c r="G44" s="7" t="str">
        <f t="shared" si="3"/>
        <v>173****3978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410422******10718X</v>
      </c>
      <c r="E45" s="10" t="s">
        <v>15</v>
      </c>
      <c r="F45" s="13" t="s">
        <v>185</v>
      </c>
      <c r="G45" s="7" t="str">
        <f t="shared" si="3"/>
        <v>135****6547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410422******261823</v>
      </c>
      <c r="E46" s="10" t="s">
        <v>15</v>
      </c>
      <c r="F46" s="13" t="s">
        <v>189</v>
      </c>
      <c r="G46" s="7" t="str">
        <f t="shared" si="3"/>
        <v>157****7916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410402******155510</v>
      </c>
      <c r="E47" s="10" t="s">
        <v>15</v>
      </c>
      <c r="F47" s="13" t="s">
        <v>193</v>
      </c>
      <c r="G47" s="7" t="str">
        <f t="shared" si="3"/>
        <v>150****5272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410422******102230</v>
      </c>
      <c r="E48" s="10" t="s">
        <v>15</v>
      </c>
      <c r="F48" s="13" t="s">
        <v>197</v>
      </c>
      <c r="G48" s="7" t="str">
        <f t="shared" si="3"/>
        <v>134****1298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410422******260027</v>
      </c>
      <c r="E49" s="10" t="s">
        <v>15</v>
      </c>
      <c r="F49" s="13" t="s">
        <v>201</v>
      </c>
      <c r="G49" s="7" t="str">
        <f t="shared" si="3"/>
        <v>166****1216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410422******107061</v>
      </c>
      <c r="E50" s="10" t="s">
        <v>15</v>
      </c>
      <c r="F50" s="13" t="s">
        <v>205</v>
      </c>
      <c r="G50" s="7" t="str">
        <f t="shared" si="3"/>
        <v>138****1865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410422******151853</v>
      </c>
      <c r="E51" s="10" t="s">
        <v>15</v>
      </c>
      <c r="F51" s="13" t="s">
        <v>209</v>
      </c>
      <c r="G51" s="7" t="str">
        <f t="shared" si="3"/>
        <v>166****2836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410422******186523</v>
      </c>
      <c r="E52" s="10" t="s">
        <v>15</v>
      </c>
      <c r="F52" s="13" t="s">
        <v>213</v>
      </c>
      <c r="G52" s="7" t="str">
        <f t="shared" si="3"/>
        <v>137****1573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410422******137013</v>
      </c>
      <c r="E53" s="10" t="s">
        <v>15</v>
      </c>
      <c r="F53" s="13" t="s">
        <v>217</v>
      </c>
      <c r="G53" s="7" t="str">
        <f t="shared" si="3"/>
        <v>137****1359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410422******192853</v>
      </c>
      <c r="E54" s="10" t="s">
        <v>15</v>
      </c>
      <c r="F54" s="13" t="s">
        <v>221</v>
      </c>
      <c r="G54" s="7" t="str">
        <f t="shared" si="3"/>
        <v>187****6199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410122******160768</v>
      </c>
      <c r="E55" s="10" t="s">
        <v>15</v>
      </c>
      <c r="F55" s="13" t="s">
        <v>225</v>
      </c>
      <c r="G55" s="7" t="str">
        <f t="shared" si="3"/>
        <v>150****1817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410422******117106</v>
      </c>
      <c r="E56" s="10" t="s">
        <v>15</v>
      </c>
      <c r="F56" s="13" t="s">
        <v>229</v>
      </c>
      <c r="G56" s="7" t="str">
        <f t="shared" si="3"/>
        <v>138****9349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410422******127647</v>
      </c>
      <c r="E57" s="10" t="s">
        <v>15</v>
      </c>
      <c r="F57" s="13" t="s">
        <v>233</v>
      </c>
      <c r="G57" s="7" t="str">
        <f t="shared" si="3"/>
        <v>182****1612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410926******040421</v>
      </c>
      <c r="E58" s="10" t="s">
        <v>15</v>
      </c>
      <c r="F58" s="13" t="s">
        <v>237</v>
      </c>
      <c r="G58" s="7" t="str">
        <f t="shared" si="3"/>
        <v>139****0230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410422******02189X</v>
      </c>
      <c r="E59" s="10" t="s">
        <v>15</v>
      </c>
      <c r="F59" s="13" t="s">
        <v>241</v>
      </c>
      <c r="G59" s="7" t="str">
        <f t="shared" si="3"/>
        <v>159****8671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410422******181879</v>
      </c>
      <c r="E60" s="10" t="s">
        <v>15</v>
      </c>
      <c r="F60" s="13" t="s">
        <v>245</v>
      </c>
      <c r="G60" s="7" t="str">
        <f t="shared" si="3"/>
        <v>182****7628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410422******107024</v>
      </c>
      <c r="E61" s="10" t="s">
        <v>15</v>
      </c>
      <c r="F61" s="13" t="s">
        <v>249</v>
      </c>
      <c r="G61" s="7" t="str">
        <f t="shared" si="3"/>
        <v>134****4368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410422******251818</v>
      </c>
      <c r="E62" s="10" t="s">
        <v>15</v>
      </c>
      <c r="F62" s="13" t="s">
        <v>253</v>
      </c>
      <c r="G62" s="7" t="str">
        <f t="shared" si="3"/>
        <v>159****9788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410422******124847</v>
      </c>
      <c r="E63" s="10" t="s">
        <v>15</v>
      </c>
      <c r="F63" s="13" t="s">
        <v>257</v>
      </c>
      <c r="G63" s="7" t="str">
        <f t="shared" si="3"/>
        <v>135****1269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410422******257068</v>
      </c>
      <c r="E64" s="10" t="s">
        <v>15</v>
      </c>
      <c r="F64" s="13" t="s">
        <v>261</v>
      </c>
      <c r="G64" s="7" t="str">
        <f t="shared" si="3"/>
        <v>138****0268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410422******131829</v>
      </c>
      <c r="E65" s="10" t="s">
        <v>15</v>
      </c>
      <c r="F65" s="13" t="s">
        <v>265</v>
      </c>
      <c r="G65" s="7" t="str">
        <f t="shared" si="3"/>
        <v>153****9371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410422******020025</v>
      </c>
      <c r="E66" s="10" t="s">
        <v>15</v>
      </c>
      <c r="F66" s="13" t="s">
        <v>269</v>
      </c>
      <c r="G66" s="7" t="str">
        <f t="shared" si="3"/>
        <v>150****7773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410422******271831</v>
      </c>
      <c r="E67" s="10" t="s">
        <v>15</v>
      </c>
      <c r="F67" s="13" t="s">
        <v>273</v>
      </c>
      <c r="G67" s="7" t="str">
        <f t="shared" si="3"/>
        <v>157****3011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410422******114848</v>
      </c>
      <c r="E68" s="10" t="s">
        <v>15</v>
      </c>
      <c r="F68" s="13" t="s">
        <v>277</v>
      </c>
      <c r="G68" s="7" t="str">
        <f t="shared" si="3"/>
        <v>150****4116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410422******16228X</v>
      </c>
      <c r="E69" s="10" t="s">
        <v>15</v>
      </c>
      <c r="F69" s="13" t="s">
        <v>281</v>
      </c>
      <c r="G69" s="7" t="str">
        <f>REPLACE(F69,4,4,"****")</f>
        <v>150****3940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410422******154965</v>
      </c>
      <c r="E70" s="10" t="s">
        <v>15</v>
      </c>
      <c r="F70" s="13" t="s">
        <v>285</v>
      </c>
      <c r="G70" s="7" t="str">
        <f>REPLACE(F70,4,4,"****")</f>
        <v>159****8751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410422******022228</v>
      </c>
      <c r="E71" s="10" t="s">
        <v>15</v>
      </c>
      <c r="F71" s="13" t="s">
        <v>289</v>
      </c>
      <c r="G71" s="7" t="str">
        <f>REPLACE(F71,4,4,"****")</f>
        <v>150****9885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15"/>
      <c r="B72" s="16"/>
      <c r="C72" s="16"/>
      <c r="D72" s="16"/>
      <c r="E72" s="17"/>
      <c r="F72" s="16"/>
      <c r="G72" s="16"/>
      <c r="H72" s="18"/>
      <c r="I72" s="19"/>
      <c r="J72" s="20"/>
      <c r="K72" s="20"/>
      <c r="L72" s="19"/>
      <c r="M72" s="21"/>
    </row>
    <row r="73" s="2" customFormat="1" ht="20" customHeight="1" spans="1:13">
      <c r="A73" s="15"/>
      <c r="B73" s="16"/>
      <c r="C73" s="16"/>
      <c r="D73" s="16"/>
      <c r="E73" s="17"/>
      <c r="F73" s="16"/>
      <c r="G73" s="16"/>
      <c r="H73" s="18"/>
      <c r="I73" s="19"/>
      <c r="J73" s="20"/>
      <c r="K73" s="20"/>
      <c r="L73" s="19"/>
      <c r="M73" s="21"/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2021-11-26T01:25:34Z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