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Sheet1!$A$1:$M$65</definedName>
  </definedNames>
  <calcPr calcId="144525"/>
</workbook>
</file>

<file path=xl/sharedStrings.xml><?xml version="1.0" encoding="utf-8"?>
<sst xmlns="http://schemas.openxmlformats.org/spreadsheetml/2006/main" count="267">
  <si>
    <t>2021年叶县农商职业培训学校农产品食品检验员专业第一期第05班培训补贴发放公示名单</t>
  </si>
  <si>
    <t>第05班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</si>
  <si>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</si>
  <si>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</si>
  <si>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</si>
  <si>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</si>
  <si>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</si>
  <si>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</si>
  <si>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</si>
  <si>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</si>
  <si>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</si>
  <si>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</si>
  <si>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</si>
  <si>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朱翅飞</t>
  </si>
  <si>
    <t>410422198711191812</t>
  </si>
  <si>
    <t>农村转移就业劳动者</t>
  </si>
  <si>
    <t>18317678889</t>
  </si>
  <si>
    <t>农产品食品检验员</t>
  </si>
  <si>
    <t>16040510210012043</t>
  </si>
  <si>
    <t>无</t>
  </si>
  <si>
    <t>合格证</t>
  </si>
  <si>
    <t>2021-11-15</t>
  </si>
  <si>
    <t>0.07</t>
  </si>
  <si>
    <t>柴玄</t>
  </si>
  <si>
    <t>410422197401063351</t>
  </si>
  <si>
    <t>13703408593</t>
  </si>
  <si>
    <t>16040510210012044</t>
  </si>
  <si>
    <t>魏艳楠</t>
  </si>
  <si>
    <t>410422199006122226</t>
  </si>
  <si>
    <t>15716551532</t>
  </si>
  <si>
    <t>16040510210012045</t>
  </si>
  <si>
    <t>宋晓霞</t>
  </si>
  <si>
    <t>41042219760215652X</t>
  </si>
  <si>
    <t>15136960719</t>
  </si>
  <si>
    <t>16040510210012046</t>
  </si>
  <si>
    <t>王文波</t>
  </si>
  <si>
    <t>41042219910504004X</t>
  </si>
  <si>
    <t>18236671666</t>
  </si>
  <si>
    <t>16040510210012047</t>
  </si>
  <si>
    <t>李延阳</t>
  </si>
  <si>
    <t>410422197910042276</t>
  </si>
  <si>
    <t>13213856899</t>
  </si>
  <si>
    <t>16040510210012048</t>
  </si>
  <si>
    <t>李永朝</t>
  </si>
  <si>
    <t>410422197803222212</t>
  </si>
  <si>
    <t>13781880595</t>
  </si>
  <si>
    <t>16040510210012049</t>
  </si>
  <si>
    <t>赵翠霞</t>
  </si>
  <si>
    <t>41042219720703010X</t>
  </si>
  <si>
    <t>18567102001</t>
  </si>
  <si>
    <t>16040510210012050</t>
  </si>
  <si>
    <t>张丹丹</t>
  </si>
  <si>
    <t>410422198511151103</t>
  </si>
  <si>
    <t>13569583345</t>
  </si>
  <si>
    <t>16040510210012051</t>
  </si>
  <si>
    <t>孙文举</t>
  </si>
  <si>
    <t>412723198206200874</t>
  </si>
  <si>
    <t>17637588081</t>
  </si>
  <si>
    <t>16040510210012052</t>
  </si>
  <si>
    <t>刘凤丽</t>
  </si>
  <si>
    <t>410422197407159282</t>
  </si>
  <si>
    <t>18236616396</t>
  </si>
  <si>
    <t>16040510210012053</t>
  </si>
  <si>
    <t>王亚方</t>
  </si>
  <si>
    <t>41042219890206594X</t>
  </si>
  <si>
    <t>15516008617</t>
  </si>
  <si>
    <t>16040510210012054</t>
  </si>
  <si>
    <t>肖娜</t>
  </si>
  <si>
    <t>410422198202138140</t>
  </si>
  <si>
    <t>13271419990</t>
  </si>
  <si>
    <t>16040510210012055</t>
  </si>
  <si>
    <t>杨文静</t>
  </si>
  <si>
    <t>410422199912205429</t>
  </si>
  <si>
    <t>15003905420</t>
  </si>
  <si>
    <t>16040510210012056</t>
  </si>
  <si>
    <t>吕灏龙</t>
  </si>
  <si>
    <t>41042219970910151X</t>
  </si>
  <si>
    <t>15637535886</t>
  </si>
  <si>
    <t>16040510210012057</t>
  </si>
  <si>
    <t>王丽敏</t>
  </si>
  <si>
    <t>410422198812045427</t>
  </si>
  <si>
    <t>15537515758</t>
  </si>
  <si>
    <t>16040510210012058</t>
  </si>
  <si>
    <t>王红娟</t>
  </si>
  <si>
    <t>412823197805105642</t>
  </si>
  <si>
    <t>17530861891</t>
  </si>
  <si>
    <t>16040510210012059</t>
  </si>
  <si>
    <t>黄霞</t>
  </si>
  <si>
    <t>410422196608145421</t>
  </si>
  <si>
    <t>15517869820</t>
  </si>
  <si>
    <t>16040510210012060</t>
  </si>
  <si>
    <t>娄国英</t>
  </si>
  <si>
    <t>410422197203121549</t>
  </si>
  <si>
    <t>13781802138</t>
  </si>
  <si>
    <t>16040510210012061</t>
  </si>
  <si>
    <t>王艳丽</t>
  </si>
  <si>
    <t>410422198811066525</t>
  </si>
  <si>
    <t>15836972605</t>
  </si>
  <si>
    <t>16040510210012062</t>
  </si>
  <si>
    <t>郭晓文</t>
  </si>
  <si>
    <t>410422199203235414</t>
  </si>
  <si>
    <t>15639967997</t>
  </si>
  <si>
    <t>16040510210012063</t>
  </si>
  <si>
    <t>郭妞妞</t>
  </si>
  <si>
    <t>410422199006145428</t>
  </si>
  <si>
    <t>17516553612</t>
  </si>
  <si>
    <t>16040510210012064</t>
  </si>
  <si>
    <t>张静静</t>
  </si>
  <si>
    <t>410422198910155582</t>
  </si>
  <si>
    <t>15036862529</t>
  </si>
  <si>
    <t>16040510210012065</t>
  </si>
  <si>
    <t>王素娟</t>
  </si>
  <si>
    <t>410422198710207667</t>
  </si>
  <si>
    <t>15093896274</t>
  </si>
  <si>
    <t>16040510210012066</t>
  </si>
  <si>
    <t>刘红丽</t>
  </si>
  <si>
    <t>410422197404016526</t>
  </si>
  <si>
    <t>15038802790</t>
  </si>
  <si>
    <t>16040510210012067</t>
  </si>
  <si>
    <t>华要帮</t>
  </si>
  <si>
    <t>410422198004176533</t>
  </si>
  <si>
    <t>13733926113</t>
  </si>
  <si>
    <t>16040510210012068</t>
  </si>
  <si>
    <t>宋红亮</t>
  </si>
  <si>
    <t>410422198808244837</t>
  </si>
  <si>
    <t>16696987285</t>
  </si>
  <si>
    <t>16040510210012069</t>
  </si>
  <si>
    <t>卫隆</t>
  </si>
  <si>
    <t>410422196808192863</t>
  </si>
  <si>
    <t>13064483171</t>
  </si>
  <si>
    <t>16040510210012070</t>
  </si>
  <si>
    <t>孙巧灵</t>
  </si>
  <si>
    <t>410422196607057622</t>
  </si>
  <si>
    <t>17530507598</t>
  </si>
  <si>
    <t>16040510210012071</t>
  </si>
  <si>
    <t>孙明钊</t>
  </si>
  <si>
    <t>410422197203148119</t>
  </si>
  <si>
    <t>13403757710</t>
  </si>
  <si>
    <t>16040510210012072</t>
  </si>
  <si>
    <t>张艳菊</t>
  </si>
  <si>
    <t>410422198308022824</t>
  </si>
  <si>
    <t>13782460989</t>
  </si>
  <si>
    <t>16040510210012073</t>
  </si>
  <si>
    <t>李书敏</t>
  </si>
  <si>
    <t>410422198108125423</t>
  </si>
  <si>
    <t>13837507365</t>
  </si>
  <si>
    <t>16040510210012074</t>
  </si>
  <si>
    <t>黄帅普</t>
  </si>
  <si>
    <t>410422198803055412</t>
  </si>
  <si>
    <t>15993579135</t>
  </si>
  <si>
    <t>16040510210012075</t>
  </si>
  <si>
    <t>李秋玲</t>
  </si>
  <si>
    <t>410422197509035440</t>
  </si>
  <si>
    <t>13409473094</t>
  </si>
  <si>
    <t>16040510210012076</t>
  </si>
  <si>
    <t>屈瑞连</t>
  </si>
  <si>
    <t>410422197111275444</t>
  </si>
  <si>
    <t>13409455179</t>
  </si>
  <si>
    <t>16040510210012077</t>
  </si>
  <si>
    <t>朱瑞然</t>
  </si>
  <si>
    <t>410426197310167062</t>
  </si>
  <si>
    <t>18603902232</t>
  </si>
  <si>
    <t>16040510210012078</t>
  </si>
  <si>
    <t>王聪聪</t>
  </si>
  <si>
    <t>410422198306065425</t>
  </si>
  <si>
    <t>15938912969</t>
  </si>
  <si>
    <t>16040510210012079</t>
  </si>
  <si>
    <t>齐芳娜</t>
  </si>
  <si>
    <t>410422198104035447</t>
  </si>
  <si>
    <t>15993542191</t>
  </si>
  <si>
    <t>16040510210012080</t>
  </si>
  <si>
    <t>李雪艳</t>
  </si>
  <si>
    <t>410422198110135428</t>
  </si>
  <si>
    <t>17589559180</t>
  </si>
  <si>
    <t>16040510210012081</t>
  </si>
  <si>
    <t>席秋凤</t>
  </si>
  <si>
    <t>410422197002158142</t>
  </si>
  <si>
    <t>15537576431</t>
  </si>
  <si>
    <t>16040510210012082</t>
  </si>
  <si>
    <t>卞笑迎</t>
  </si>
  <si>
    <t>410422199811045411</t>
  </si>
  <si>
    <t>13525391893</t>
  </si>
  <si>
    <t>16040510210012083</t>
  </si>
  <si>
    <t>白雪</t>
  </si>
  <si>
    <t>410422199611051542</t>
  </si>
  <si>
    <t>16696987302</t>
  </si>
  <si>
    <t>16040510210012084</t>
  </si>
  <si>
    <t>常冬华</t>
  </si>
  <si>
    <t>410422197210070049</t>
  </si>
  <si>
    <t>13783282172</t>
  </si>
  <si>
    <t>16040510210012085</t>
  </si>
  <si>
    <t>崔赛英</t>
  </si>
  <si>
    <t>410422197803267023</t>
  </si>
  <si>
    <t>15093785337</t>
  </si>
  <si>
    <t>16040510210012086</t>
  </si>
  <si>
    <t>吕风丽</t>
  </si>
  <si>
    <t>410422197302035427</t>
  </si>
  <si>
    <t>13949450657</t>
  </si>
  <si>
    <t>16040510210012087</t>
  </si>
  <si>
    <t>王秋丽</t>
  </si>
  <si>
    <t>410422196803067748</t>
  </si>
  <si>
    <t>19937574050</t>
  </si>
  <si>
    <t>16040510210012088</t>
  </si>
  <si>
    <t>王梦娜</t>
  </si>
  <si>
    <t>410422199911249120</t>
  </si>
  <si>
    <t>15093750272</t>
  </si>
  <si>
    <t>16040510210012089</t>
  </si>
  <si>
    <t>杨彦慧</t>
  </si>
  <si>
    <t>410422197912172840</t>
  </si>
  <si>
    <t>13233735197</t>
  </si>
  <si>
    <t>16040510210012090</t>
  </si>
  <si>
    <t>张占锋</t>
  </si>
  <si>
    <t>410422198106058140</t>
  </si>
  <si>
    <t>13343999951</t>
  </si>
  <si>
    <t>16040510210012091</t>
  </si>
  <si>
    <t>崔军红</t>
  </si>
  <si>
    <t>41042219701118596X</t>
  </si>
  <si>
    <t>13027575681</t>
  </si>
  <si>
    <t>16040510210012092</t>
  </si>
  <si>
    <t>刘延娜</t>
  </si>
  <si>
    <t>41042319750924912X</t>
  </si>
  <si>
    <t>13233729900</t>
  </si>
  <si>
    <t>16040510210012093</t>
  </si>
  <si>
    <t>余英兰</t>
  </si>
  <si>
    <t>410422196705198162</t>
  </si>
  <si>
    <t>15037545889</t>
  </si>
  <si>
    <t>16040510210012094</t>
  </si>
  <si>
    <t>张丽</t>
  </si>
  <si>
    <t>41042219851002652X</t>
  </si>
  <si>
    <t>13733760059</t>
  </si>
  <si>
    <t>16040510210012095</t>
  </si>
  <si>
    <t>彭大红</t>
  </si>
  <si>
    <t>410422196812077665</t>
  </si>
  <si>
    <t>15617333656</t>
  </si>
  <si>
    <t>16040510210012096</t>
  </si>
  <si>
    <t>杨红丽</t>
  </si>
  <si>
    <t>41042219710113762X</t>
  </si>
  <si>
    <t>13233713825</t>
  </si>
  <si>
    <t>16040510210012097</t>
  </si>
  <si>
    <t>赵军华</t>
  </si>
  <si>
    <t>410422198604118126</t>
  </si>
  <si>
    <t>15137590939</t>
  </si>
  <si>
    <t>16040510210012098</t>
  </si>
  <si>
    <t>李现丽</t>
  </si>
  <si>
    <t>410422198810128229</t>
  </si>
  <si>
    <t>15103757200</t>
  </si>
  <si>
    <t>16040510210012099</t>
  </si>
  <si>
    <t>杜志英</t>
  </si>
  <si>
    <t>410422196910257707</t>
  </si>
  <si>
    <t>15224802789</t>
  </si>
  <si>
    <t>16040510210012100</t>
  </si>
  <si>
    <t>孙晓锟</t>
  </si>
  <si>
    <t>410422199511087628</t>
  </si>
  <si>
    <t>18237558083</t>
  </si>
  <si>
    <t>16040510210012101</t>
  </si>
  <si>
    <t>张倩倩</t>
  </si>
  <si>
    <t>410422199910130064</t>
  </si>
  <si>
    <t>13290927132</t>
  </si>
  <si>
    <t>16040510210012102</t>
  </si>
  <si>
    <t>梁晓旦</t>
  </si>
  <si>
    <t>410422199003259200</t>
  </si>
  <si>
    <t>18537088167</t>
  </si>
  <si>
    <t>16040510210012103</t>
  </si>
  <si>
    <t>孙欢玲</t>
  </si>
  <si>
    <t>410422199108197624</t>
  </si>
  <si>
    <t>13721893882</t>
  </si>
  <si>
    <t>16040510210012104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</si>
</sst>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43" workbookViewId="0">
      <selection activeCell="A1" sqref="A1:M65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7.825" style="3" customWidth="1"/>
    <col min="6" max="6" width="13.475" style="3" hidden="1" customWidth="1"/>
    <col min="7" max="7" width="13.475" style="3" customWidth="1"/>
    <col min="8" max="8" width="13.8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410422******191812</v>
      </c>
      <c r="E4" s="10" t="s">
        <v>15</v>
      </c>
      <c r="F4" s="7" t="s">
        <v>16</v>
      </c>
      <c r="G4" s="7" t="str">
        <f>REPLACE(F4,4,4,"****")</f>
        <v>183****8889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410422******063351</v>
      </c>
      <c r="E5" s="10" t="s">
        <v>15</v>
      </c>
      <c r="F5" s="8" t="s">
        <v>25</v>
      </c>
      <c r="G5" s="7" t="str">
        <f t="shared" ref="G5:G36" si="1">REPLACE(F5,4,4,"****")</f>
        <v>137****8593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410422******122226</v>
      </c>
      <c r="E6" s="10" t="s">
        <v>15</v>
      </c>
      <c r="F6" s="8" t="s">
        <v>29</v>
      </c>
      <c r="G6" s="7" t="str">
        <f t="shared" si="1"/>
        <v>157****1532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410422******15652X</v>
      </c>
      <c r="E7" s="10" t="s">
        <v>15</v>
      </c>
      <c r="F7" s="8" t="s">
        <v>33</v>
      </c>
      <c r="G7" s="7" t="str">
        <f t="shared" si="1"/>
        <v>151****0719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410422******04004X</v>
      </c>
      <c r="E8" s="10" t="s">
        <v>15</v>
      </c>
      <c r="F8" s="8" t="s">
        <v>37</v>
      </c>
      <c r="G8" s="7" t="str">
        <f t="shared" si="1"/>
        <v>182****1666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410422******042276</v>
      </c>
      <c r="E9" s="10" t="s">
        <v>15</v>
      </c>
      <c r="F9" s="8" t="s">
        <v>41</v>
      </c>
      <c r="G9" s="7" t="str">
        <f t="shared" si="1"/>
        <v>132****6899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410422******222212</v>
      </c>
      <c r="E10" s="10" t="s">
        <v>15</v>
      </c>
      <c r="F10" s="8" t="s">
        <v>45</v>
      </c>
      <c r="G10" s="7" t="str">
        <f t="shared" si="1"/>
        <v>137****0595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410422******03010X</v>
      </c>
      <c r="E11" s="10" t="s">
        <v>15</v>
      </c>
      <c r="F11" s="8" t="s">
        <v>49</v>
      </c>
      <c r="G11" s="7" t="str">
        <f t="shared" si="1"/>
        <v>185****2001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410422******151103</v>
      </c>
      <c r="E12" s="10" t="s">
        <v>15</v>
      </c>
      <c r="F12" s="8" t="s">
        <v>53</v>
      </c>
      <c r="G12" s="7" t="str">
        <f t="shared" si="1"/>
        <v>135****3345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412723******200874</v>
      </c>
      <c r="E13" s="10" t="s">
        <v>15</v>
      </c>
      <c r="F13" s="8" t="s">
        <v>57</v>
      </c>
      <c r="G13" s="7" t="str">
        <f t="shared" si="1"/>
        <v>176****8081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410422******159282</v>
      </c>
      <c r="E14" s="10" t="s">
        <v>15</v>
      </c>
      <c r="F14" s="8" t="s">
        <v>61</v>
      </c>
      <c r="G14" s="7" t="str">
        <f t="shared" si="1"/>
        <v>182****6396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410422******06594X</v>
      </c>
      <c r="E15" s="10" t="s">
        <v>15</v>
      </c>
      <c r="F15" s="8" t="s">
        <v>65</v>
      </c>
      <c r="G15" s="7" t="str">
        <f t="shared" si="1"/>
        <v>155****8617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410422******138140</v>
      </c>
      <c r="E16" s="10" t="s">
        <v>15</v>
      </c>
      <c r="F16" s="8" t="s">
        <v>69</v>
      </c>
      <c r="G16" s="7" t="str">
        <f t="shared" si="1"/>
        <v>132****9990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410422******205429</v>
      </c>
      <c r="E17" s="10" t="s">
        <v>15</v>
      </c>
      <c r="F17" s="8" t="s">
        <v>73</v>
      </c>
      <c r="G17" s="7" t="str">
        <f t="shared" si="1"/>
        <v>150****5420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410422******10151X</v>
      </c>
      <c r="E18" s="10" t="s">
        <v>15</v>
      </c>
      <c r="F18" s="8" t="s">
        <v>77</v>
      </c>
      <c r="G18" s="7" t="str">
        <f t="shared" si="1"/>
        <v>156****5886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410422******045427</v>
      </c>
      <c r="E19" s="10" t="s">
        <v>15</v>
      </c>
      <c r="F19" s="8" t="s">
        <v>81</v>
      </c>
      <c r="G19" s="7" t="str">
        <f t="shared" si="1"/>
        <v>155****5758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412823******105642</v>
      </c>
      <c r="E20" s="10" t="s">
        <v>15</v>
      </c>
      <c r="F20" s="8" t="s">
        <v>85</v>
      </c>
      <c r="G20" s="7" t="str">
        <f t="shared" si="1"/>
        <v>175****1891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410422******145421</v>
      </c>
      <c r="E21" s="10" t="s">
        <v>15</v>
      </c>
      <c r="F21" s="8" t="s">
        <v>89</v>
      </c>
      <c r="G21" s="7" t="str">
        <f t="shared" si="1"/>
        <v>155****9820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410422******121549</v>
      </c>
      <c r="E22" s="10" t="s">
        <v>15</v>
      </c>
      <c r="F22" s="8" t="s">
        <v>93</v>
      </c>
      <c r="G22" s="7" t="str">
        <f t="shared" si="1"/>
        <v>137****2138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410422******066525</v>
      </c>
      <c r="E23" s="10" t="s">
        <v>15</v>
      </c>
      <c r="F23" s="8" t="s">
        <v>97</v>
      </c>
      <c r="G23" s="7" t="str">
        <f t="shared" si="1"/>
        <v>158****2605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410422******235414</v>
      </c>
      <c r="E24" s="10" t="s">
        <v>15</v>
      </c>
      <c r="F24" s="8" t="s">
        <v>101</v>
      </c>
      <c r="G24" s="7" t="str">
        <f t="shared" si="1"/>
        <v>156****7997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410422******145428</v>
      </c>
      <c r="E25" s="10" t="s">
        <v>15</v>
      </c>
      <c r="F25" s="8" t="s">
        <v>105</v>
      </c>
      <c r="G25" s="7" t="str">
        <f t="shared" si="1"/>
        <v>175****3612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410422******155582</v>
      </c>
      <c r="E26" s="10" t="s">
        <v>15</v>
      </c>
      <c r="F26" s="8" t="s">
        <v>109</v>
      </c>
      <c r="G26" s="7" t="str">
        <f t="shared" si="1"/>
        <v>150****2529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410422******207667</v>
      </c>
      <c r="E27" s="10" t="s">
        <v>15</v>
      </c>
      <c r="F27" s="8" t="s">
        <v>113</v>
      </c>
      <c r="G27" s="7" t="str">
        <f t="shared" si="1"/>
        <v>150****6274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410422******016526</v>
      </c>
      <c r="E28" s="10" t="s">
        <v>15</v>
      </c>
      <c r="F28" s="8" t="s">
        <v>117</v>
      </c>
      <c r="G28" s="7" t="str">
        <f t="shared" si="1"/>
        <v>150****2790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410422******176533</v>
      </c>
      <c r="E29" s="10" t="s">
        <v>15</v>
      </c>
      <c r="F29" s="8" t="s">
        <v>121</v>
      </c>
      <c r="G29" s="7" t="str">
        <f t="shared" si="1"/>
        <v>137****6113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410422******244837</v>
      </c>
      <c r="E30" s="10" t="s">
        <v>15</v>
      </c>
      <c r="F30" s="8" t="s">
        <v>125</v>
      </c>
      <c r="G30" s="7" t="str">
        <f t="shared" si="1"/>
        <v>166****7285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410422******192863</v>
      </c>
      <c r="E31" s="10" t="s">
        <v>15</v>
      </c>
      <c r="F31" s="8" t="s">
        <v>129</v>
      </c>
      <c r="G31" s="7" t="str">
        <f t="shared" si="1"/>
        <v>130****3171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410422******057622</v>
      </c>
      <c r="E32" s="10" t="s">
        <v>15</v>
      </c>
      <c r="F32" s="8" t="s">
        <v>133</v>
      </c>
      <c r="G32" s="7" t="str">
        <f t="shared" si="1"/>
        <v>175****7598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410422******148119</v>
      </c>
      <c r="E33" s="10" t="s">
        <v>15</v>
      </c>
      <c r="F33" s="8" t="s">
        <v>137</v>
      </c>
      <c r="G33" s="7" t="str">
        <f t="shared" si="1"/>
        <v>134****7710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410422******022824</v>
      </c>
      <c r="E34" s="10" t="s">
        <v>15</v>
      </c>
      <c r="F34" s="8" t="s">
        <v>141</v>
      </c>
      <c r="G34" s="7" t="str">
        <f t="shared" si="1"/>
        <v>137****0989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410422******125423</v>
      </c>
      <c r="E35" s="10" t="s">
        <v>15</v>
      </c>
      <c r="F35" s="8" t="s">
        <v>145</v>
      </c>
      <c r="G35" s="7" t="str">
        <f t="shared" si="1"/>
        <v>138****7365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410422******055412</v>
      </c>
      <c r="E36" s="10" t="s">
        <v>15</v>
      </c>
      <c r="F36" s="8" t="s">
        <v>149</v>
      </c>
      <c r="G36" s="7" t="str">
        <f t="shared" si="1"/>
        <v>159****9135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5" si="2">REPLACE(C37,7,6,"******")</f>
        <v>410422******035440</v>
      </c>
      <c r="E37" s="10" t="s">
        <v>15</v>
      </c>
      <c r="F37" s="8" t="s">
        <v>153</v>
      </c>
      <c r="G37" s="7" t="str">
        <f t="shared" ref="G37:G65" si="3">REPLACE(F37,4,4,"****")</f>
        <v>134****3094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410422******275444</v>
      </c>
      <c r="E38" s="10" t="s">
        <v>15</v>
      </c>
      <c r="F38" s="8" t="s">
        <v>157</v>
      </c>
      <c r="G38" s="7" t="str">
        <f t="shared" si="3"/>
        <v>134****5179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410426******167062</v>
      </c>
      <c r="E39" s="10" t="s">
        <v>15</v>
      </c>
      <c r="F39" s="8" t="s">
        <v>161</v>
      </c>
      <c r="G39" s="7" t="str">
        <f t="shared" si="3"/>
        <v>186****2232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410422******065425</v>
      </c>
      <c r="E40" s="10" t="s">
        <v>15</v>
      </c>
      <c r="F40" s="8" t="s">
        <v>165</v>
      </c>
      <c r="G40" s="7" t="str">
        <f t="shared" si="3"/>
        <v>159****2969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410422******035447</v>
      </c>
      <c r="E41" s="10" t="s">
        <v>15</v>
      </c>
      <c r="F41" s="8" t="s">
        <v>169</v>
      </c>
      <c r="G41" s="7" t="str">
        <f t="shared" si="3"/>
        <v>159****2191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410422******135428</v>
      </c>
      <c r="E42" s="10" t="s">
        <v>15</v>
      </c>
      <c r="F42" s="8" t="s">
        <v>173</v>
      </c>
      <c r="G42" s="7" t="str">
        <f t="shared" si="3"/>
        <v>175****9180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410422******158142</v>
      </c>
      <c r="E43" s="10" t="s">
        <v>15</v>
      </c>
      <c r="F43" s="8" t="s">
        <v>177</v>
      </c>
      <c r="G43" s="7" t="str">
        <f t="shared" si="3"/>
        <v>155****6431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410422******045411</v>
      </c>
      <c r="E44" s="10" t="s">
        <v>15</v>
      </c>
      <c r="F44" s="8" t="s">
        <v>181</v>
      </c>
      <c r="G44" s="7" t="str">
        <f t="shared" si="3"/>
        <v>135****1893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410422******051542</v>
      </c>
      <c r="E45" s="10" t="s">
        <v>15</v>
      </c>
      <c r="F45" s="13" t="s">
        <v>185</v>
      </c>
      <c r="G45" s="7" t="str">
        <f t="shared" si="3"/>
        <v>166****7302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410422******070049</v>
      </c>
      <c r="E46" s="10" t="s">
        <v>15</v>
      </c>
      <c r="F46" s="13" t="s">
        <v>189</v>
      </c>
      <c r="G46" s="7" t="str">
        <f t="shared" si="3"/>
        <v>137****2172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410422******267023</v>
      </c>
      <c r="E47" s="10" t="s">
        <v>15</v>
      </c>
      <c r="F47" s="13" t="s">
        <v>193</v>
      </c>
      <c r="G47" s="7" t="str">
        <f t="shared" si="3"/>
        <v>150****5337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410422******035427</v>
      </c>
      <c r="E48" s="10" t="s">
        <v>15</v>
      </c>
      <c r="F48" s="13" t="s">
        <v>197</v>
      </c>
      <c r="G48" s="7" t="str">
        <f t="shared" si="3"/>
        <v>139****0657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410422******067748</v>
      </c>
      <c r="E49" s="10" t="s">
        <v>15</v>
      </c>
      <c r="F49" s="13" t="s">
        <v>201</v>
      </c>
      <c r="G49" s="7" t="str">
        <f t="shared" si="3"/>
        <v>199****4050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410422******249120</v>
      </c>
      <c r="E50" s="10" t="s">
        <v>15</v>
      </c>
      <c r="F50" s="13" t="s">
        <v>205</v>
      </c>
      <c r="G50" s="7" t="str">
        <f t="shared" si="3"/>
        <v>150****0272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410422******172840</v>
      </c>
      <c r="E51" s="10" t="s">
        <v>15</v>
      </c>
      <c r="F51" s="13" t="s">
        <v>209</v>
      </c>
      <c r="G51" s="7" t="str">
        <f t="shared" si="3"/>
        <v>132****5197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410422******058140</v>
      </c>
      <c r="E52" s="10" t="s">
        <v>15</v>
      </c>
      <c r="F52" s="13" t="s">
        <v>213</v>
      </c>
      <c r="G52" s="7" t="str">
        <f t="shared" si="3"/>
        <v>133****9951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410422******18596X</v>
      </c>
      <c r="E53" s="10" t="s">
        <v>15</v>
      </c>
      <c r="F53" s="13" t="s">
        <v>217</v>
      </c>
      <c r="G53" s="7" t="str">
        <f t="shared" si="3"/>
        <v>130****5681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410423******24912X</v>
      </c>
      <c r="E54" s="10" t="s">
        <v>15</v>
      </c>
      <c r="F54" s="13" t="s">
        <v>221</v>
      </c>
      <c r="G54" s="7" t="str">
        <f t="shared" si="3"/>
        <v>132****9900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410422******198162</v>
      </c>
      <c r="E55" s="10" t="s">
        <v>15</v>
      </c>
      <c r="F55" s="13" t="s">
        <v>225</v>
      </c>
      <c r="G55" s="7" t="str">
        <f t="shared" si="3"/>
        <v>150****5889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410422******02652X</v>
      </c>
      <c r="E56" s="10" t="s">
        <v>15</v>
      </c>
      <c r="F56" s="13" t="s">
        <v>229</v>
      </c>
      <c r="G56" s="7" t="str">
        <f t="shared" si="3"/>
        <v>137****0059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410422******077665</v>
      </c>
      <c r="E57" s="10" t="s">
        <v>15</v>
      </c>
      <c r="F57" s="13" t="s">
        <v>233</v>
      </c>
      <c r="G57" s="7" t="str">
        <f t="shared" si="3"/>
        <v>156****3656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410422******13762X</v>
      </c>
      <c r="E58" s="10" t="s">
        <v>15</v>
      </c>
      <c r="F58" s="13" t="s">
        <v>237</v>
      </c>
      <c r="G58" s="7" t="str">
        <f t="shared" si="3"/>
        <v>132****3825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410422******118126</v>
      </c>
      <c r="E59" s="10" t="s">
        <v>15</v>
      </c>
      <c r="F59" s="13" t="s">
        <v>241</v>
      </c>
      <c r="G59" s="7" t="str">
        <f t="shared" si="3"/>
        <v>151****0939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410422******128229</v>
      </c>
      <c r="E60" s="10" t="s">
        <v>15</v>
      </c>
      <c r="F60" s="13" t="s">
        <v>245</v>
      </c>
      <c r="G60" s="7" t="str">
        <f t="shared" si="3"/>
        <v>151****7200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410422******257707</v>
      </c>
      <c r="E61" s="10" t="s">
        <v>15</v>
      </c>
      <c r="F61" s="13" t="s">
        <v>249</v>
      </c>
      <c r="G61" s="7" t="str">
        <f t="shared" si="3"/>
        <v>152****2789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410422******087628</v>
      </c>
      <c r="E62" s="10" t="s">
        <v>15</v>
      </c>
      <c r="F62" s="13" t="s">
        <v>253</v>
      </c>
      <c r="G62" s="7" t="str">
        <f t="shared" si="3"/>
        <v>182****8083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410422******130064</v>
      </c>
      <c r="E63" s="10" t="s">
        <v>15</v>
      </c>
      <c r="F63" s="13" t="s">
        <v>257</v>
      </c>
      <c r="G63" s="7" t="str">
        <f t="shared" si="3"/>
        <v>132****7132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410422******259200</v>
      </c>
      <c r="E64" s="10" t="s">
        <v>15</v>
      </c>
      <c r="F64" s="13" t="s">
        <v>261</v>
      </c>
      <c r="G64" s="7" t="str">
        <f t="shared" si="3"/>
        <v>185****8167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410422******197624</v>
      </c>
      <c r="E65" s="10" t="s">
        <v>15</v>
      </c>
      <c r="F65" s="13" t="s">
        <v>265</v>
      </c>
      <c r="G65" s="7" t="str">
        <f t="shared" si="3"/>
        <v>137****3882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15"/>
      <c r="B66" s="16"/>
      <c r="C66" s="16"/>
      <c r="D66" s="16"/>
      <c r="E66" s="17"/>
      <c r="F66" s="16"/>
      <c r="G66" s="16"/>
      <c r="H66" s="18"/>
      <c r="I66" s="19"/>
      <c r="J66" s="20"/>
      <c r="K66" s="20"/>
      <c r="L66" s="19"/>
      <c r="M66" s="21"/>
    </row>
    <row r="67" s="2" customFormat="1" ht="20" customHeight="1" spans="1:13">
      <c r="A67" s="15"/>
      <c r="B67" s="16"/>
      <c r="C67" s="16"/>
      <c r="D67" s="16"/>
      <c r="E67" s="17"/>
      <c r="F67" s="16"/>
      <c r="G67" s="16"/>
      <c r="H67" s="18"/>
      <c r="I67" s="19"/>
      <c r="J67" s="20"/>
      <c r="K67" s="20"/>
      <c r="L67" s="19"/>
      <c r="M67" s="21"/>
    </row>
    <row r="68" s="2" customFormat="1" ht="20" customHeight="1" spans="1:13">
      <c r="A68" s="15"/>
      <c r="B68" s="16"/>
      <c r="C68" s="16"/>
      <c r="D68" s="16"/>
      <c r="E68" s="17"/>
      <c r="F68" s="16"/>
      <c r="G68" s="16"/>
      <c r="H68" s="18"/>
      <c r="I68" s="19"/>
      <c r="J68" s="20"/>
      <c r="K68" s="20"/>
      <c r="L68" s="19"/>
      <c r="M68" s="21"/>
    </row>
    <row r="69" s="2" customFormat="1" ht="20" customHeight="1" spans="1:13">
      <c r="A69" s="15"/>
      <c r="B69" s="16"/>
      <c r="C69" s="16"/>
      <c r="D69" s="16"/>
      <c r="E69" s="17"/>
      <c r="F69" s="16"/>
      <c r="G69" s="16"/>
      <c r="H69" s="18"/>
      <c r="I69" s="19"/>
      <c r="J69" s="20"/>
      <c r="K69" s="20"/>
      <c r="L69" s="19"/>
      <c r="M69" s="21"/>
    </row>
    <row r="70" s="2" customFormat="1" ht="20" customHeight="1" spans="1:13">
      <c r="A70" s="15"/>
      <c r="B70" s="16"/>
      <c r="C70" s="16"/>
      <c r="D70" s="16"/>
      <c r="E70" s="17"/>
      <c r="F70" s="16"/>
      <c r="G70" s="16"/>
      <c r="H70" s="18"/>
      <c r="I70" s="19"/>
      <c r="J70" s="20"/>
      <c r="K70" s="20"/>
      <c r="L70" s="19"/>
      <c r="M70" s="21"/>
    </row>
    <row r="71" s="2" customFormat="1" ht="20" customHeight="1" spans="1:13">
      <c r="A71" s="15"/>
      <c r="B71" s="16"/>
      <c r="C71" s="16"/>
      <c r="D71" s="16"/>
      <c r="E71" s="17"/>
      <c r="F71" s="16"/>
      <c r="G71" s="16"/>
      <c r="H71" s="18"/>
      <c r="I71" s="19"/>
      <c r="J71" s="20"/>
      <c r="K71" s="20"/>
      <c r="L71" s="19"/>
      <c r="M71" s="21"/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