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Sheet1!$A$1:$M$66</definedName>
  </definedNames>
  <calcPr calcId="144525"/>
</workbook>
</file>

<file path=xl/sharedStrings.xml><?xml version="1.0" encoding="utf-8"?>
<sst xmlns="http://schemas.openxmlformats.org/spreadsheetml/2006/main" count="271">
  <si>
    <t>2021年叶县农商职业培训学校农产品食品检验员专业第一期第04班培训补贴发放公示名单</t>
  </si>
  <si>
    <t>第04班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</si>
  <si>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</si>
  <si>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</si>
  <si>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</si>
  <si>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</si>
  <si>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</si>
  <si>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</si>
  <si>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</si>
  <si>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</si>
  <si>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</si>
  <si>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</si>
  <si>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</si>
  <si>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程晓利</t>
  </si>
  <si>
    <t>410402198110065604</t>
  </si>
  <si>
    <t>农村转移就业劳动者</t>
  </si>
  <si>
    <t>18637528882</t>
  </si>
  <si>
    <t>农产品食品检验员</t>
  </si>
  <si>
    <t>16040510210011980</t>
  </si>
  <si>
    <t>无</t>
  </si>
  <si>
    <t>合格证</t>
  </si>
  <si>
    <t>2021-11-14</t>
  </si>
  <si>
    <t>0.07</t>
  </si>
  <si>
    <t>范英</t>
  </si>
  <si>
    <t>410422196408043340</t>
  </si>
  <si>
    <t>15539799782</t>
  </si>
  <si>
    <t>16040510210011981</t>
  </si>
  <si>
    <t>陈亚军</t>
  </si>
  <si>
    <t>410422197703130011</t>
  </si>
  <si>
    <t>13937556112</t>
  </si>
  <si>
    <t>16040510210011982</t>
  </si>
  <si>
    <t>马鹏举</t>
  </si>
  <si>
    <t>410422199407281017</t>
  </si>
  <si>
    <t>15537580788</t>
  </si>
  <si>
    <t>16040510210011983</t>
  </si>
  <si>
    <t>朱春亚</t>
  </si>
  <si>
    <t>410422198802214821</t>
  </si>
  <si>
    <t>13569585605</t>
  </si>
  <si>
    <t>16040510210011984</t>
  </si>
  <si>
    <t>马娟娟</t>
  </si>
  <si>
    <t>410422198904124325</t>
  </si>
  <si>
    <t>15036873396</t>
  </si>
  <si>
    <t>16040510210011985</t>
  </si>
  <si>
    <t>杨爱红</t>
  </si>
  <si>
    <t>410422197302040023</t>
  </si>
  <si>
    <t>13503759090</t>
  </si>
  <si>
    <t>16040510210011986</t>
  </si>
  <si>
    <t>段艳阳</t>
  </si>
  <si>
    <t>410422198209034846</t>
  </si>
  <si>
    <t>15993566969</t>
  </si>
  <si>
    <t>16040510210011987</t>
  </si>
  <si>
    <t>兰锋</t>
  </si>
  <si>
    <t>410422197905254856</t>
  </si>
  <si>
    <t>15038853083</t>
  </si>
  <si>
    <t>16040510210011988</t>
  </si>
  <si>
    <t>李淑艳</t>
  </si>
  <si>
    <t>410425198602121523</t>
  </si>
  <si>
    <t>17629660679</t>
  </si>
  <si>
    <t>16040510210011989</t>
  </si>
  <si>
    <t>蔡万乐</t>
  </si>
  <si>
    <t>411522199408155713</t>
  </si>
  <si>
    <t>15637575773</t>
  </si>
  <si>
    <t>16040510210011990</t>
  </si>
  <si>
    <t>张梅</t>
  </si>
  <si>
    <t>370785198209142803</t>
  </si>
  <si>
    <t>18768977756</t>
  </si>
  <si>
    <t>16040510210011991</t>
  </si>
  <si>
    <t>井四妮</t>
  </si>
  <si>
    <t>410422197401042841</t>
  </si>
  <si>
    <t>13183320779</t>
  </si>
  <si>
    <t>16040510210011992</t>
  </si>
  <si>
    <t>贾花兰</t>
  </si>
  <si>
    <t>410422197104232841</t>
  </si>
  <si>
    <t>18236649519</t>
  </si>
  <si>
    <t>16040510210011993</t>
  </si>
  <si>
    <t>李好</t>
  </si>
  <si>
    <t>410422198911054361</t>
  </si>
  <si>
    <t>15886730903</t>
  </si>
  <si>
    <t>16040510210011994</t>
  </si>
  <si>
    <t>李松叶</t>
  </si>
  <si>
    <t>410422198810164326</t>
  </si>
  <si>
    <t>18768962590</t>
  </si>
  <si>
    <t>16040510210011995</t>
  </si>
  <si>
    <t>都素恒</t>
  </si>
  <si>
    <t>41042220020102482X</t>
  </si>
  <si>
    <t>17530876579</t>
  </si>
  <si>
    <t>16040510210011996</t>
  </si>
  <si>
    <t>王文静</t>
  </si>
  <si>
    <t>410422198112284822</t>
  </si>
  <si>
    <t>18239762282</t>
  </si>
  <si>
    <t>16040510210011997</t>
  </si>
  <si>
    <t>李丽</t>
  </si>
  <si>
    <t>410422197312073822</t>
  </si>
  <si>
    <t>15903755367</t>
  </si>
  <si>
    <t>16040510210011998</t>
  </si>
  <si>
    <t>闫兆辉</t>
  </si>
  <si>
    <t>410422198311174810</t>
  </si>
  <si>
    <t>15886769197</t>
  </si>
  <si>
    <t>16040510210011999</t>
  </si>
  <si>
    <t>魏杏</t>
  </si>
  <si>
    <t>410422197406082922</t>
  </si>
  <si>
    <t>18637561129</t>
  </si>
  <si>
    <t>16040510210012000</t>
  </si>
  <si>
    <t>陈自杰</t>
  </si>
  <si>
    <t>41042219850715431X</t>
  </si>
  <si>
    <t>15137521736</t>
  </si>
  <si>
    <t>16040510210012001</t>
  </si>
  <si>
    <t>尚秀琴</t>
  </si>
  <si>
    <t>410422198003024327</t>
  </si>
  <si>
    <t>15836916034</t>
  </si>
  <si>
    <t>16040510210012002</t>
  </si>
  <si>
    <t>谢延丽</t>
  </si>
  <si>
    <t>410422197502190042</t>
  </si>
  <si>
    <t>13781811230</t>
  </si>
  <si>
    <t>16040510210012003</t>
  </si>
  <si>
    <t>任广现</t>
  </si>
  <si>
    <t>410422197303083316</t>
  </si>
  <si>
    <t>13403758853</t>
  </si>
  <si>
    <t>16040510210012004</t>
  </si>
  <si>
    <t>王红霞</t>
  </si>
  <si>
    <t>410422197306303329</t>
  </si>
  <si>
    <t>15037568997</t>
  </si>
  <si>
    <t>16040510210012005</t>
  </si>
  <si>
    <t>曹记华</t>
  </si>
  <si>
    <t>411123197301183517</t>
  </si>
  <si>
    <t>15617391197</t>
  </si>
  <si>
    <t>16040510210012006</t>
  </si>
  <si>
    <t>吴云</t>
  </si>
  <si>
    <t>410422196807152640</t>
  </si>
  <si>
    <t>13283064707</t>
  </si>
  <si>
    <t>16040510210012007</t>
  </si>
  <si>
    <t>汪甜甜</t>
  </si>
  <si>
    <t>411322199801021024</t>
  </si>
  <si>
    <t>17637578167</t>
  </si>
  <si>
    <t>16040510210012008</t>
  </si>
  <si>
    <t>常彩霞</t>
  </si>
  <si>
    <t>410422198601234324</t>
  </si>
  <si>
    <t>19836040361</t>
  </si>
  <si>
    <t>16040510210012009</t>
  </si>
  <si>
    <t>陈营</t>
  </si>
  <si>
    <t>410422198005192826</t>
  </si>
  <si>
    <t>17772801767</t>
  </si>
  <si>
    <t>16040510210012010</t>
  </si>
  <si>
    <t>樊延涛</t>
  </si>
  <si>
    <t>41042219830814483X</t>
  </si>
  <si>
    <t>16696930777</t>
  </si>
  <si>
    <t>16040510210012011</t>
  </si>
  <si>
    <t>张国华</t>
  </si>
  <si>
    <t>41042219760715067X</t>
  </si>
  <si>
    <t>15994023885</t>
  </si>
  <si>
    <t>16040510210012012</t>
  </si>
  <si>
    <t>顾亚锟</t>
  </si>
  <si>
    <t>41272319970927081X</t>
  </si>
  <si>
    <t>18438188686</t>
  </si>
  <si>
    <t>16040510210012013</t>
  </si>
  <si>
    <t>朱艳芳</t>
  </si>
  <si>
    <t>411123197305184023</t>
  </si>
  <si>
    <t>13839590867</t>
  </si>
  <si>
    <t>16040510210012014</t>
  </si>
  <si>
    <t>陈枕珍</t>
  </si>
  <si>
    <t>410422199008104849</t>
  </si>
  <si>
    <t>13683756885</t>
  </si>
  <si>
    <t>16040510210012015</t>
  </si>
  <si>
    <t>王俊才</t>
  </si>
  <si>
    <t>410422197406194350</t>
  </si>
  <si>
    <t>15093885276</t>
  </si>
  <si>
    <t>16040510210012016</t>
  </si>
  <si>
    <t>刘娟</t>
  </si>
  <si>
    <t>410422198206153348</t>
  </si>
  <si>
    <t>15136942173</t>
  </si>
  <si>
    <t>16040510210012017</t>
  </si>
  <si>
    <t>万巧丽</t>
  </si>
  <si>
    <t>410422197208204423</t>
  </si>
  <si>
    <t>15836998560</t>
  </si>
  <si>
    <t>16040510210012018</t>
  </si>
  <si>
    <t>刘亚峰</t>
  </si>
  <si>
    <t>410402198702035628</t>
  </si>
  <si>
    <t>15137592624</t>
  </si>
  <si>
    <t>16040510210012019</t>
  </si>
  <si>
    <t>刘晓燕</t>
  </si>
  <si>
    <t>410481198501011529</t>
  </si>
  <si>
    <t>18317642816</t>
  </si>
  <si>
    <t>16040510210012020</t>
  </si>
  <si>
    <t>孔丽</t>
  </si>
  <si>
    <t>412727199012233045</t>
  </si>
  <si>
    <t>17537512170</t>
  </si>
  <si>
    <t>16040510210012021</t>
  </si>
  <si>
    <t>朱秋菊</t>
  </si>
  <si>
    <t>410422197609233321</t>
  </si>
  <si>
    <t>15224816922</t>
  </si>
  <si>
    <t>16040510210012022</t>
  </si>
  <si>
    <t>王玉国</t>
  </si>
  <si>
    <t>410422198103229151</t>
  </si>
  <si>
    <t>15333903398</t>
  </si>
  <si>
    <t>16040510210012023</t>
  </si>
  <si>
    <t>钱泽新</t>
  </si>
  <si>
    <t>412924197912082556</t>
  </si>
  <si>
    <t>18613756665</t>
  </si>
  <si>
    <t>16040510210012024</t>
  </si>
  <si>
    <t>王凤彩</t>
  </si>
  <si>
    <t>410422197105253329</t>
  </si>
  <si>
    <t>15037504860</t>
  </si>
  <si>
    <t>16040510210012025</t>
  </si>
  <si>
    <t>詹娜</t>
  </si>
  <si>
    <t>410422197910068169</t>
  </si>
  <si>
    <t>15537525587</t>
  </si>
  <si>
    <t>16040510210012026</t>
  </si>
  <si>
    <t>张艳涵</t>
  </si>
  <si>
    <t>410422200801160462</t>
  </si>
  <si>
    <t>17537569279</t>
  </si>
  <si>
    <t>16040510210012027</t>
  </si>
  <si>
    <t>田芸芸</t>
  </si>
  <si>
    <t>410422198512114320</t>
  </si>
  <si>
    <t>15938924579</t>
  </si>
  <si>
    <t>16040510210012028</t>
  </si>
  <si>
    <t>朱晓黎</t>
  </si>
  <si>
    <t>410422198402060026</t>
  </si>
  <si>
    <t>13693757489</t>
  </si>
  <si>
    <t>16040510210012029</t>
  </si>
  <si>
    <t>任小红</t>
  </si>
  <si>
    <t>41042219800713382X</t>
  </si>
  <si>
    <t>13213804750</t>
  </si>
  <si>
    <t>16040510210012030</t>
  </si>
  <si>
    <t>周秀芹</t>
  </si>
  <si>
    <t>410422196505262828</t>
  </si>
  <si>
    <t>15237504592</t>
  </si>
  <si>
    <t>16040510210012031</t>
  </si>
  <si>
    <t>孙利红</t>
  </si>
  <si>
    <t>410425197803254520</t>
  </si>
  <si>
    <t>15137591226</t>
  </si>
  <si>
    <t>16040510210012032</t>
  </si>
  <si>
    <t>孟新丽</t>
  </si>
  <si>
    <t>410422197810052821</t>
  </si>
  <si>
    <t>17737559418</t>
  </si>
  <si>
    <t>16040510210012033</t>
  </si>
  <si>
    <t>何春彩</t>
  </si>
  <si>
    <t>410422197905292828</t>
  </si>
  <si>
    <t>15036896336</t>
  </si>
  <si>
    <t>16040510210012034</t>
  </si>
  <si>
    <t>任东丽</t>
  </si>
  <si>
    <t>410422197412250080</t>
  </si>
  <si>
    <t>15937599535</t>
  </si>
  <si>
    <t>16040510210012035</t>
  </si>
  <si>
    <t>任海青</t>
  </si>
  <si>
    <t>410422196411123835</t>
  </si>
  <si>
    <t>15637589278</t>
  </si>
  <si>
    <t>16040510210012036</t>
  </si>
  <si>
    <t>樊丽丽</t>
  </si>
  <si>
    <t>410422198604154960</t>
  </si>
  <si>
    <t>18236600321</t>
  </si>
  <si>
    <t>16040510210012037</t>
  </si>
  <si>
    <t>张彩霞</t>
  </si>
  <si>
    <t>410422198011214323</t>
  </si>
  <si>
    <t>15038852639</t>
  </si>
  <si>
    <t>16040510210012038</t>
  </si>
  <si>
    <t>蒋家璞</t>
  </si>
  <si>
    <t>410422199902240052</t>
  </si>
  <si>
    <t>13607620361</t>
  </si>
  <si>
    <t>16040510210012039</t>
  </si>
  <si>
    <t>冯和平</t>
  </si>
  <si>
    <t>410402197706101018</t>
  </si>
  <si>
    <t>13017550587</t>
  </si>
  <si>
    <t>16040510210012040</t>
  </si>
  <si>
    <t>张燕</t>
  </si>
  <si>
    <t>410422198710142824</t>
  </si>
  <si>
    <t>18236671982</t>
  </si>
  <si>
    <t>16040510210012041</t>
  </si>
  <si>
    <t>鄂秀慧</t>
  </si>
  <si>
    <t>412926197809242024</t>
  </si>
  <si>
    <t>18137587851</t>
  </si>
  <si>
    <t>16040510210012042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</si>
</sst>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topLeftCell="A47" workbookViewId="0">
      <selection activeCell="A1" sqref="A1:M66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9.4583333333333" style="3" customWidth="1"/>
    <col min="6" max="6" width="13.475" style="3" hidden="1" customWidth="1"/>
    <col min="7" max="7" width="13.475" style="3" customWidth="1"/>
    <col min="8" max="8" width="13.3666666666667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REPLACE(C4,7,6,"*******")</f>
        <v>410402*******065604</v>
      </c>
      <c r="E4" s="10" t="s">
        <v>15</v>
      </c>
      <c r="F4" s="7" t="s">
        <v>16</v>
      </c>
      <c r="G4" s="7" t="str">
        <f>REPLACE(F4,4,4,"****")</f>
        <v>186****8882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REPLACE(C5,7,6,"*******")</f>
        <v>410422*******043340</v>
      </c>
      <c r="E5" s="10" t="s">
        <v>15</v>
      </c>
      <c r="F5" s="8" t="s">
        <v>25</v>
      </c>
      <c r="G5" s="7" t="str">
        <f t="shared" ref="G5:G36" si="1">REPLACE(F5,4,4,"****")</f>
        <v>155****9782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410422*******130011</v>
      </c>
      <c r="E6" s="10" t="s">
        <v>15</v>
      </c>
      <c r="F6" s="8" t="s">
        <v>29</v>
      </c>
      <c r="G6" s="7" t="str">
        <f t="shared" si="1"/>
        <v>139****6112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410422*******281017</v>
      </c>
      <c r="E7" s="10" t="s">
        <v>15</v>
      </c>
      <c r="F7" s="8" t="s">
        <v>33</v>
      </c>
      <c r="G7" s="7" t="str">
        <f t="shared" si="1"/>
        <v>155****0788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410422*******214821</v>
      </c>
      <c r="E8" s="10" t="s">
        <v>15</v>
      </c>
      <c r="F8" s="8" t="s">
        <v>37</v>
      </c>
      <c r="G8" s="7" t="str">
        <f t="shared" si="1"/>
        <v>135****5605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410422*******124325</v>
      </c>
      <c r="E9" s="10" t="s">
        <v>15</v>
      </c>
      <c r="F9" s="8" t="s">
        <v>41</v>
      </c>
      <c r="G9" s="7" t="str">
        <f t="shared" si="1"/>
        <v>150****3396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410422*******040023</v>
      </c>
      <c r="E10" s="10" t="s">
        <v>15</v>
      </c>
      <c r="F10" s="8" t="s">
        <v>45</v>
      </c>
      <c r="G10" s="7" t="str">
        <f t="shared" si="1"/>
        <v>135****9090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410422*******034846</v>
      </c>
      <c r="E11" s="10" t="s">
        <v>15</v>
      </c>
      <c r="F11" s="8" t="s">
        <v>49</v>
      </c>
      <c r="G11" s="7" t="str">
        <f t="shared" si="1"/>
        <v>159****6969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410422*******254856</v>
      </c>
      <c r="E12" s="10" t="s">
        <v>15</v>
      </c>
      <c r="F12" s="8" t="s">
        <v>53</v>
      </c>
      <c r="G12" s="7" t="str">
        <f t="shared" si="1"/>
        <v>150****3083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410425*******121523</v>
      </c>
      <c r="E13" s="10" t="s">
        <v>15</v>
      </c>
      <c r="F13" s="8" t="s">
        <v>57</v>
      </c>
      <c r="G13" s="7" t="str">
        <f t="shared" si="1"/>
        <v>176****0679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411522*******155713</v>
      </c>
      <c r="E14" s="10" t="s">
        <v>15</v>
      </c>
      <c r="F14" s="8" t="s">
        <v>61</v>
      </c>
      <c r="G14" s="7" t="str">
        <f t="shared" si="1"/>
        <v>156****5773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370785*******142803</v>
      </c>
      <c r="E15" s="10" t="s">
        <v>15</v>
      </c>
      <c r="F15" s="8" t="s">
        <v>65</v>
      </c>
      <c r="G15" s="7" t="str">
        <f t="shared" si="1"/>
        <v>187****7756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410422*******042841</v>
      </c>
      <c r="E16" s="10" t="s">
        <v>15</v>
      </c>
      <c r="F16" s="8" t="s">
        <v>69</v>
      </c>
      <c r="G16" s="7" t="str">
        <f t="shared" si="1"/>
        <v>131****0779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410422*******232841</v>
      </c>
      <c r="E17" s="10" t="s">
        <v>15</v>
      </c>
      <c r="F17" s="8" t="s">
        <v>73</v>
      </c>
      <c r="G17" s="7" t="str">
        <f t="shared" si="1"/>
        <v>182****9519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410422*******054361</v>
      </c>
      <c r="E18" s="10" t="s">
        <v>15</v>
      </c>
      <c r="F18" s="8" t="s">
        <v>77</v>
      </c>
      <c r="G18" s="7" t="str">
        <f t="shared" si="1"/>
        <v>158****0903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410422*******164326</v>
      </c>
      <c r="E19" s="10" t="s">
        <v>15</v>
      </c>
      <c r="F19" s="8" t="s">
        <v>81</v>
      </c>
      <c r="G19" s="7" t="str">
        <f t="shared" si="1"/>
        <v>187****2590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410422*******02482X</v>
      </c>
      <c r="E20" s="10" t="s">
        <v>15</v>
      </c>
      <c r="F20" s="8" t="s">
        <v>85</v>
      </c>
      <c r="G20" s="7" t="str">
        <f t="shared" si="1"/>
        <v>175****6579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410422*******284822</v>
      </c>
      <c r="E21" s="10" t="s">
        <v>15</v>
      </c>
      <c r="F21" s="8" t="s">
        <v>89</v>
      </c>
      <c r="G21" s="7" t="str">
        <f t="shared" si="1"/>
        <v>182****2282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410422*******073822</v>
      </c>
      <c r="E22" s="10" t="s">
        <v>15</v>
      </c>
      <c r="F22" s="8" t="s">
        <v>93</v>
      </c>
      <c r="G22" s="7" t="str">
        <f t="shared" si="1"/>
        <v>159****5367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410422*******174810</v>
      </c>
      <c r="E23" s="10" t="s">
        <v>15</v>
      </c>
      <c r="F23" s="8" t="s">
        <v>97</v>
      </c>
      <c r="G23" s="7" t="str">
        <f t="shared" si="1"/>
        <v>158****9197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410422*******082922</v>
      </c>
      <c r="E24" s="10" t="s">
        <v>15</v>
      </c>
      <c r="F24" s="8" t="s">
        <v>101</v>
      </c>
      <c r="G24" s="7" t="str">
        <f t="shared" si="1"/>
        <v>186****1129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410422*******15431X</v>
      </c>
      <c r="E25" s="10" t="s">
        <v>15</v>
      </c>
      <c r="F25" s="8" t="s">
        <v>105</v>
      </c>
      <c r="G25" s="7" t="str">
        <f t="shared" si="1"/>
        <v>151****1736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410422*******024327</v>
      </c>
      <c r="E26" s="10" t="s">
        <v>15</v>
      </c>
      <c r="F26" s="8" t="s">
        <v>109</v>
      </c>
      <c r="G26" s="7" t="str">
        <f t="shared" si="1"/>
        <v>158****6034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410422*******190042</v>
      </c>
      <c r="E27" s="10" t="s">
        <v>15</v>
      </c>
      <c r="F27" s="8" t="s">
        <v>113</v>
      </c>
      <c r="G27" s="7" t="str">
        <f t="shared" si="1"/>
        <v>137****1230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410422*******083316</v>
      </c>
      <c r="E28" s="10" t="s">
        <v>15</v>
      </c>
      <c r="F28" s="8" t="s">
        <v>117</v>
      </c>
      <c r="G28" s="7" t="str">
        <f t="shared" si="1"/>
        <v>134****8853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410422*******303329</v>
      </c>
      <c r="E29" s="10" t="s">
        <v>15</v>
      </c>
      <c r="F29" s="8" t="s">
        <v>121</v>
      </c>
      <c r="G29" s="7" t="str">
        <f t="shared" si="1"/>
        <v>150****8997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411123*******183517</v>
      </c>
      <c r="E30" s="10" t="s">
        <v>15</v>
      </c>
      <c r="F30" s="8" t="s">
        <v>125</v>
      </c>
      <c r="G30" s="7" t="str">
        <f t="shared" si="1"/>
        <v>156****1197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410422*******152640</v>
      </c>
      <c r="E31" s="10" t="s">
        <v>15</v>
      </c>
      <c r="F31" s="8" t="s">
        <v>129</v>
      </c>
      <c r="G31" s="7" t="str">
        <f t="shared" si="1"/>
        <v>132****4707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411322*******021024</v>
      </c>
      <c r="E32" s="10" t="s">
        <v>15</v>
      </c>
      <c r="F32" s="8" t="s">
        <v>133</v>
      </c>
      <c r="G32" s="7" t="str">
        <f t="shared" si="1"/>
        <v>176****8167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410422*******234324</v>
      </c>
      <c r="E33" s="10" t="s">
        <v>15</v>
      </c>
      <c r="F33" s="8" t="s">
        <v>137</v>
      </c>
      <c r="G33" s="7" t="str">
        <f t="shared" si="1"/>
        <v>198****0361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410422*******192826</v>
      </c>
      <c r="E34" s="10" t="s">
        <v>15</v>
      </c>
      <c r="F34" s="8" t="s">
        <v>141</v>
      </c>
      <c r="G34" s="7" t="str">
        <f t="shared" si="1"/>
        <v>177****1767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410422*******14483X</v>
      </c>
      <c r="E35" s="10" t="s">
        <v>15</v>
      </c>
      <c r="F35" s="8" t="s">
        <v>145</v>
      </c>
      <c r="G35" s="7" t="str">
        <f t="shared" si="1"/>
        <v>166****0777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410422*******15067X</v>
      </c>
      <c r="E36" s="10" t="s">
        <v>15</v>
      </c>
      <c r="F36" s="8" t="s">
        <v>149</v>
      </c>
      <c r="G36" s="7" t="str">
        <f t="shared" si="1"/>
        <v>159****3885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6" si="2">REPLACE(C37,7,6,"*******")</f>
        <v>412723*******27081X</v>
      </c>
      <c r="E37" s="10" t="s">
        <v>15</v>
      </c>
      <c r="F37" s="8" t="s">
        <v>153</v>
      </c>
      <c r="G37" s="7" t="str">
        <f t="shared" ref="G37:G66" si="3">REPLACE(F37,4,4,"****")</f>
        <v>184****8686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411123*******184023</v>
      </c>
      <c r="E38" s="10" t="s">
        <v>15</v>
      </c>
      <c r="F38" s="8" t="s">
        <v>157</v>
      </c>
      <c r="G38" s="7" t="str">
        <f t="shared" si="3"/>
        <v>138****0867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410422*******104849</v>
      </c>
      <c r="E39" s="10" t="s">
        <v>15</v>
      </c>
      <c r="F39" s="8" t="s">
        <v>161</v>
      </c>
      <c r="G39" s="7" t="str">
        <f t="shared" si="3"/>
        <v>136****6885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410422*******194350</v>
      </c>
      <c r="E40" s="10" t="s">
        <v>15</v>
      </c>
      <c r="F40" s="8" t="s">
        <v>165</v>
      </c>
      <c r="G40" s="7" t="str">
        <f t="shared" si="3"/>
        <v>150****5276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410422*******153348</v>
      </c>
      <c r="E41" s="10" t="s">
        <v>15</v>
      </c>
      <c r="F41" s="8" t="s">
        <v>169</v>
      </c>
      <c r="G41" s="7" t="str">
        <f t="shared" si="3"/>
        <v>151****2173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410422*******204423</v>
      </c>
      <c r="E42" s="10" t="s">
        <v>15</v>
      </c>
      <c r="F42" s="8" t="s">
        <v>173</v>
      </c>
      <c r="G42" s="7" t="str">
        <f t="shared" si="3"/>
        <v>158****8560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410402*******035628</v>
      </c>
      <c r="E43" s="10" t="s">
        <v>15</v>
      </c>
      <c r="F43" s="8" t="s">
        <v>177</v>
      </c>
      <c r="G43" s="7" t="str">
        <f t="shared" si="3"/>
        <v>151****2624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410481*******011529</v>
      </c>
      <c r="E44" s="10" t="s">
        <v>15</v>
      </c>
      <c r="F44" s="8" t="s">
        <v>181</v>
      </c>
      <c r="G44" s="7" t="str">
        <f t="shared" si="3"/>
        <v>183****2816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412727*******233045</v>
      </c>
      <c r="E45" s="10" t="s">
        <v>15</v>
      </c>
      <c r="F45" s="13" t="s">
        <v>185</v>
      </c>
      <c r="G45" s="7" t="str">
        <f t="shared" si="3"/>
        <v>175****2170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410422*******233321</v>
      </c>
      <c r="E46" s="10" t="s">
        <v>15</v>
      </c>
      <c r="F46" s="13" t="s">
        <v>189</v>
      </c>
      <c r="G46" s="7" t="str">
        <f t="shared" si="3"/>
        <v>152****6922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410422*******229151</v>
      </c>
      <c r="E47" s="10" t="s">
        <v>15</v>
      </c>
      <c r="F47" s="13" t="s">
        <v>193</v>
      </c>
      <c r="G47" s="7" t="str">
        <f t="shared" si="3"/>
        <v>153****3398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412924*******082556</v>
      </c>
      <c r="E48" s="10" t="s">
        <v>15</v>
      </c>
      <c r="F48" s="13" t="s">
        <v>197</v>
      </c>
      <c r="G48" s="7" t="str">
        <f t="shared" si="3"/>
        <v>186****6665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410422*******253329</v>
      </c>
      <c r="E49" s="10" t="s">
        <v>15</v>
      </c>
      <c r="F49" s="13" t="s">
        <v>201</v>
      </c>
      <c r="G49" s="7" t="str">
        <f t="shared" si="3"/>
        <v>150****4860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410422*******068169</v>
      </c>
      <c r="E50" s="10" t="s">
        <v>15</v>
      </c>
      <c r="F50" s="13" t="s">
        <v>205</v>
      </c>
      <c r="G50" s="7" t="str">
        <f t="shared" si="3"/>
        <v>155****5587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410422*******160462</v>
      </c>
      <c r="E51" s="10" t="s">
        <v>15</v>
      </c>
      <c r="F51" s="13" t="s">
        <v>209</v>
      </c>
      <c r="G51" s="7" t="str">
        <f t="shared" si="3"/>
        <v>175****9279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410422*******114320</v>
      </c>
      <c r="E52" s="10" t="s">
        <v>15</v>
      </c>
      <c r="F52" s="13" t="s">
        <v>213</v>
      </c>
      <c r="G52" s="7" t="str">
        <f t="shared" si="3"/>
        <v>159****4579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410422*******060026</v>
      </c>
      <c r="E53" s="10" t="s">
        <v>15</v>
      </c>
      <c r="F53" s="13" t="s">
        <v>217</v>
      </c>
      <c r="G53" s="7" t="str">
        <f t="shared" si="3"/>
        <v>136****7489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410422*******13382X</v>
      </c>
      <c r="E54" s="10" t="s">
        <v>15</v>
      </c>
      <c r="F54" s="13" t="s">
        <v>221</v>
      </c>
      <c r="G54" s="7" t="str">
        <f t="shared" si="3"/>
        <v>132****4750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410422*******262828</v>
      </c>
      <c r="E55" s="10" t="s">
        <v>15</v>
      </c>
      <c r="F55" s="13" t="s">
        <v>225</v>
      </c>
      <c r="G55" s="7" t="str">
        <f t="shared" si="3"/>
        <v>152****4592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410425*******254520</v>
      </c>
      <c r="E56" s="10" t="s">
        <v>15</v>
      </c>
      <c r="F56" s="13" t="s">
        <v>229</v>
      </c>
      <c r="G56" s="7" t="str">
        <f t="shared" si="3"/>
        <v>151****1226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410422*******052821</v>
      </c>
      <c r="E57" s="10" t="s">
        <v>15</v>
      </c>
      <c r="F57" s="13" t="s">
        <v>233</v>
      </c>
      <c r="G57" s="7" t="str">
        <f t="shared" si="3"/>
        <v>177****9418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410422*******292828</v>
      </c>
      <c r="E58" s="10" t="s">
        <v>15</v>
      </c>
      <c r="F58" s="13" t="s">
        <v>237</v>
      </c>
      <c r="G58" s="7" t="str">
        <f t="shared" si="3"/>
        <v>150****6336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410422*******250080</v>
      </c>
      <c r="E59" s="10" t="s">
        <v>15</v>
      </c>
      <c r="F59" s="13" t="s">
        <v>241</v>
      </c>
      <c r="G59" s="7" t="str">
        <f t="shared" si="3"/>
        <v>159****9535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410422*******123835</v>
      </c>
      <c r="E60" s="10" t="s">
        <v>15</v>
      </c>
      <c r="F60" s="13" t="s">
        <v>245</v>
      </c>
      <c r="G60" s="7" t="str">
        <f t="shared" si="3"/>
        <v>156****9278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410422*******154960</v>
      </c>
      <c r="E61" s="10" t="s">
        <v>15</v>
      </c>
      <c r="F61" s="13" t="s">
        <v>249</v>
      </c>
      <c r="G61" s="7" t="str">
        <f t="shared" si="3"/>
        <v>182****0321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410422*******214323</v>
      </c>
      <c r="E62" s="10" t="s">
        <v>15</v>
      </c>
      <c r="F62" s="13" t="s">
        <v>253</v>
      </c>
      <c r="G62" s="7" t="str">
        <f t="shared" si="3"/>
        <v>150****2639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410422*******240052</v>
      </c>
      <c r="E63" s="10" t="s">
        <v>15</v>
      </c>
      <c r="F63" s="13" t="s">
        <v>257</v>
      </c>
      <c r="G63" s="7" t="str">
        <f t="shared" si="3"/>
        <v>136****0361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410402*******101018</v>
      </c>
      <c r="E64" s="10" t="s">
        <v>15</v>
      </c>
      <c r="F64" s="13" t="s">
        <v>261</v>
      </c>
      <c r="G64" s="7" t="str">
        <f t="shared" si="3"/>
        <v>130****0587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410422*******142824</v>
      </c>
      <c r="E65" s="10" t="s">
        <v>15</v>
      </c>
      <c r="F65" s="13" t="s">
        <v>265</v>
      </c>
      <c r="G65" s="7" t="str">
        <f t="shared" si="3"/>
        <v>182****1982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267</v>
      </c>
      <c r="C66" s="13" t="s">
        <v>268</v>
      </c>
      <c r="D66" s="9" t="str">
        <f t="shared" si="2"/>
        <v>412926*******242024</v>
      </c>
      <c r="E66" s="10" t="s">
        <v>15</v>
      </c>
      <c r="F66" s="13" t="s">
        <v>269</v>
      </c>
      <c r="G66" s="7" t="str">
        <f t="shared" si="3"/>
        <v>181****7851</v>
      </c>
      <c r="H66" s="11" t="s">
        <v>17</v>
      </c>
      <c r="I66" s="13" t="s">
        <v>270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15"/>
      <c r="B67" s="16"/>
      <c r="C67" s="16"/>
      <c r="D67" s="16"/>
      <c r="E67" s="17"/>
      <c r="F67" s="16"/>
      <c r="G67" s="16"/>
      <c r="H67" s="18"/>
      <c r="I67" s="19"/>
      <c r="J67" s="20"/>
      <c r="K67" s="20"/>
      <c r="L67" s="19"/>
      <c r="M67" s="21"/>
    </row>
    <row r="68" s="2" customFormat="1" ht="20" customHeight="1" spans="1:13">
      <c r="A68" s="15"/>
      <c r="B68" s="16"/>
      <c r="C68" s="16"/>
      <c r="D68" s="16"/>
      <c r="E68" s="17"/>
      <c r="F68" s="16"/>
      <c r="G68" s="16"/>
      <c r="H68" s="18"/>
      <c r="I68" s="19"/>
      <c r="J68" s="20"/>
      <c r="K68" s="20"/>
      <c r="L68" s="19"/>
      <c r="M68" s="21"/>
    </row>
    <row r="69" s="2" customFormat="1" ht="20" customHeight="1" spans="1:13">
      <c r="A69" s="15"/>
      <c r="B69" s="16"/>
      <c r="C69" s="16"/>
      <c r="D69" s="16"/>
      <c r="E69" s="17"/>
      <c r="F69" s="16"/>
      <c r="G69" s="16"/>
      <c r="H69" s="18"/>
      <c r="I69" s="19"/>
      <c r="J69" s="20"/>
      <c r="K69" s="20"/>
      <c r="L69" s="19"/>
      <c r="M69" s="21"/>
    </row>
    <row r="70" s="2" customFormat="1" ht="20" customHeight="1" spans="1:13">
      <c r="A70" s="15"/>
      <c r="B70" s="16"/>
      <c r="C70" s="16"/>
      <c r="D70" s="16"/>
      <c r="E70" s="17"/>
      <c r="F70" s="16"/>
      <c r="G70" s="16"/>
      <c r="H70" s="18"/>
      <c r="I70" s="19"/>
      <c r="J70" s="20"/>
      <c r="K70" s="20"/>
      <c r="L70" s="19"/>
      <c r="M70" s="21"/>
    </row>
    <row r="71" s="2" customFormat="1" ht="20" customHeight="1" spans="1:13">
      <c r="A71" s="15"/>
      <c r="B71" s="16"/>
      <c r="C71" s="16"/>
      <c r="D71" s="16"/>
      <c r="E71" s="17"/>
      <c r="F71" s="16"/>
      <c r="G71" s="16"/>
      <c r="H71" s="18"/>
      <c r="I71" s="19"/>
      <c r="J71" s="20"/>
      <c r="K71" s="20"/>
      <c r="L71" s="19"/>
      <c r="M71" s="21"/>
    </row>
    <row r="72" s="2" customFormat="1" ht="20" customHeight="1" spans="1:13">
      <c r="A72" s="15"/>
      <c r="B72" s="16"/>
      <c r="C72" s="16"/>
      <c r="D72" s="16"/>
      <c r="E72" s="17"/>
      <c r="F72" s="16"/>
      <c r="G72" s="16"/>
      <c r="H72" s="18"/>
      <c r="I72" s="19"/>
      <c r="J72" s="20"/>
      <c r="K72" s="20"/>
      <c r="L72" s="19"/>
      <c r="M72" s="21"/>
    </row>
    <row r="73" s="2" customFormat="1" ht="20" customHeight="1" spans="1:13">
      <c r="A73" s="15"/>
      <c r="B73" s="16"/>
      <c r="C73" s="16"/>
      <c r="D73" s="16"/>
      <c r="E73" s="17"/>
      <c r="F73" s="16"/>
      <c r="G73" s="16"/>
      <c r="H73" s="18"/>
      <c r="I73" s="19"/>
      <c r="J73" s="20"/>
      <c r="K73" s="20"/>
      <c r="L73" s="19"/>
      <c r="M73" s="21"/>
    </row>
    <row r="74" s="2" customFormat="1" ht="20" customHeight="1" spans="1:13">
      <c r="A74" s="15"/>
      <c r="B74" s="16"/>
      <c r="C74" s="16"/>
      <c r="D74" s="16"/>
      <c r="E74" s="17"/>
      <c r="F74" s="16"/>
      <c r="G74" s="16"/>
      <c r="H74" s="18"/>
      <c r="I74" s="19"/>
      <c r="J74" s="20"/>
      <c r="K74" s="20"/>
      <c r="L74" s="19"/>
      <c r="M74" s="21"/>
    </row>
    <row r="75" s="2" customFormat="1" ht="20" customHeight="1" spans="1:13">
      <c r="A75" s="15"/>
      <c r="B75" s="16"/>
      <c r="C75" s="16"/>
      <c r="D75" s="16"/>
      <c r="E75" s="17"/>
      <c r="F75" s="16"/>
      <c r="G75" s="16"/>
      <c r="H75" s="18"/>
      <c r="I75" s="19"/>
      <c r="J75" s="20"/>
      <c r="K75" s="20"/>
      <c r="L75" s="19"/>
      <c r="M75" s="21"/>
    </row>
    <row r="76" s="2" customFormat="1" ht="20" customHeight="1" spans="1:13">
      <c r="A76" s="15"/>
      <c r="B76" s="16"/>
      <c r="C76" s="16"/>
      <c r="D76" s="16"/>
      <c r="E76" s="17"/>
      <c r="F76" s="16"/>
      <c r="G76" s="16"/>
      <c r="H76" s="18"/>
      <c r="I76" s="19"/>
      <c r="J76" s="20"/>
      <c r="K76" s="20"/>
      <c r="L76" s="19"/>
      <c r="M76" s="21"/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2021-11-26T00:47:01Z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