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Sheet1!$A$1:$M$71</definedName>
  </definedNames>
  <calcPr calcId="144525"/>
</workbook>
</file>

<file path=xl/sharedStrings.xml><?xml version="1.0" encoding="utf-8"?>
<sst xmlns="http://schemas.openxmlformats.org/spreadsheetml/2006/main" count="291">
  <si>
    <t>2021年叶县农商职业培训学校农产品食品检验员专业第一期第14班培训补贴发放公示名单</t>
  </si>
  <si>
    <t>第14班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</si>
  <si>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</si>
  <si>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</si>
  <si>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</si>
  <si>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</si>
  <si>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</si>
  <si>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</si>
  <si>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</si>
  <si>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</si>
  <si>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</si>
  <si>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</si>
  <si>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</si>
  <si>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姬瑞芳</t>
  </si>
  <si>
    <t>410602198405074525</t>
  </si>
  <si>
    <t>农村转移就业劳动者</t>
  </si>
  <si>
    <t>13526712173</t>
  </si>
  <si>
    <t>农产品食品检验员</t>
  </si>
  <si>
    <t>16040510210013400</t>
  </si>
  <si>
    <t>无</t>
  </si>
  <si>
    <t>合格证</t>
  </si>
  <si>
    <t>2021-11-28</t>
  </si>
  <si>
    <t>0.07</t>
  </si>
  <si>
    <t>李亚娜</t>
  </si>
  <si>
    <t>410422197503184322</t>
  </si>
  <si>
    <t>18768932107</t>
  </si>
  <si>
    <t>16040510210013401</t>
  </si>
  <si>
    <t>王红娜</t>
  </si>
  <si>
    <t>410422197412080026</t>
  </si>
  <si>
    <t>18937526968</t>
  </si>
  <si>
    <t>16040510210013402</t>
  </si>
  <si>
    <t>黄红杰</t>
  </si>
  <si>
    <t>410422197510220053</t>
  </si>
  <si>
    <t>18937521333</t>
  </si>
  <si>
    <t>16040510210013403</t>
  </si>
  <si>
    <t>孙鹏辉</t>
  </si>
  <si>
    <t>410422199405231817</t>
  </si>
  <si>
    <t>17637509719</t>
  </si>
  <si>
    <t>16040510210013404</t>
  </si>
  <si>
    <t>王长松</t>
  </si>
  <si>
    <t>410422197206202256</t>
  </si>
  <si>
    <t>15038815802</t>
  </si>
  <si>
    <t>16040510210013405</t>
  </si>
  <si>
    <t>刘小红</t>
  </si>
  <si>
    <t>410422197701281027</t>
  </si>
  <si>
    <t>15836913159</t>
  </si>
  <si>
    <t>16040510210013406</t>
  </si>
  <si>
    <t>王玉慧</t>
  </si>
  <si>
    <t>410422198504102848</t>
  </si>
  <si>
    <t>15303713473</t>
  </si>
  <si>
    <t>16040510210013407</t>
  </si>
  <si>
    <t>李长乐</t>
  </si>
  <si>
    <t>410422200303295911</t>
  </si>
  <si>
    <t>17530860683</t>
  </si>
  <si>
    <t>16040510210013408</t>
  </si>
  <si>
    <t>李娜娜</t>
  </si>
  <si>
    <t>410381198002046027</t>
  </si>
  <si>
    <t>13781887837</t>
  </si>
  <si>
    <t>16040510210013409</t>
  </si>
  <si>
    <t>吴二勤</t>
  </si>
  <si>
    <t>410422198306123840</t>
  </si>
  <si>
    <t>15036871053</t>
  </si>
  <si>
    <t>16040510210013410</t>
  </si>
  <si>
    <t>蔺春燕</t>
  </si>
  <si>
    <t>410423198704191546</t>
  </si>
  <si>
    <t>17703751155</t>
  </si>
  <si>
    <t>16040510210013411</t>
  </si>
  <si>
    <t>蔺小燕</t>
  </si>
  <si>
    <t>410423198311131526</t>
  </si>
  <si>
    <t>17730825877</t>
  </si>
  <si>
    <t>16040510210013412</t>
  </si>
  <si>
    <t>任迁迁</t>
  </si>
  <si>
    <t>410422199110019229</t>
  </si>
  <si>
    <t>15536906661</t>
  </si>
  <si>
    <t>16040510210013413</t>
  </si>
  <si>
    <t>李阁</t>
  </si>
  <si>
    <t>411121197809304049</t>
  </si>
  <si>
    <t>13781888085</t>
  </si>
  <si>
    <t>16040510210013414</t>
  </si>
  <si>
    <t>范丰俞</t>
  </si>
  <si>
    <t>410422199308154119</t>
  </si>
  <si>
    <t>18738933011</t>
  </si>
  <si>
    <t>16040510210013415</t>
  </si>
  <si>
    <t>姚会玲</t>
  </si>
  <si>
    <t>41042219820125182X</t>
  </si>
  <si>
    <t>15290758290</t>
  </si>
  <si>
    <t>16040510210013416</t>
  </si>
  <si>
    <t>薛月勤</t>
  </si>
  <si>
    <t>41292619670525494X</t>
  </si>
  <si>
    <t>18238177192</t>
  </si>
  <si>
    <t>16040510210013417</t>
  </si>
  <si>
    <t>张培</t>
  </si>
  <si>
    <t>41042219820130002X</t>
  </si>
  <si>
    <t>13346735979</t>
  </si>
  <si>
    <t>16040510210013418</t>
  </si>
  <si>
    <t>张海霞</t>
  </si>
  <si>
    <t>410422197501010046</t>
  </si>
  <si>
    <t>13461110907</t>
  </si>
  <si>
    <t>16040510210013419</t>
  </si>
  <si>
    <t>陈海洋</t>
  </si>
  <si>
    <t>41042219861010103X</t>
  </si>
  <si>
    <t>13323905029</t>
  </si>
  <si>
    <t>16040510210013420</t>
  </si>
  <si>
    <t>苏叶芬</t>
  </si>
  <si>
    <t>532927198910101128</t>
  </si>
  <si>
    <t>15886782186</t>
  </si>
  <si>
    <t>16040510210013421</t>
  </si>
  <si>
    <t>袁山山</t>
  </si>
  <si>
    <t>410422198704241017</t>
  </si>
  <si>
    <t>13393767750</t>
  </si>
  <si>
    <t>16040510210013422</t>
  </si>
  <si>
    <t>常建立</t>
  </si>
  <si>
    <t>41042219650520007X</t>
  </si>
  <si>
    <t>13071733933</t>
  </si>
  <si>
    <t>16040510210013423</t>
  </si>
  <si>
    <t>杜永林</t>
  </si>
  <si>
    <t>410422197308170013</t>
  </si>
  <si>
    <t>15617337819</t>
  </si>
  <si>
    <t>16040510210013424</t>
  </si>
  <si>
    <t>王亚培</t>
  </si>
  <si>
    <t>410422198809106620</t>
  </si>
  <si>
    <t>18103902109</t>
  </si>
  <si>
    <t>16040510210013425</t>
  </si>
  <si>
    <t>苗彦收</t>
  </si>
  <si>
    <t>410412197106096019</t>
  </si>
  <si>
    <t>13183340761</t>
  </si>
  <si>
    <t>16040510210013426</t>
  </si>
  <si>
    <t>魏占峰</t>
  </si>
  <si>
    <t>410422197311261039</t>
  </si>
  <si>
    <t>18637536736</t>
  </si>
  <si>
    <t>16040510210013427</t>
  </si>
  <si>
    <t>李景媛</t>
  </si>
  <si>
    <t>410411198902265563</t>
  </si>
  <si>
    <t>13303901688</t>
  </si>
  <si>
    <t>16040510210013428</t>
  </si>
  <si>
    <t>贾立新</t>
  </si>
  <si>
    <t>410422197005021037</t>
  </si>
  <si>
    <t>13525351096</t>
  </si>
  <si>
    <t>16040510210013429</t>
  </si>
  <si>
    <t>周跃丽</t>
  </si>
  <si>
    <t>410422197902280047</t>
  </si>
  <si>
    <t>13937556864</t>
  </si>
  <si>
    <t>16040510210013430</t>
  </si>
  <si>
    <t>孙亚娟</t>
  </si>
  <si>
    <t>410411198812065525</t>
  </si>
  <si>
    <t>13271470006</t>
  </si>
  <si>
    <t>16040510210013431</t>
  </si>
  <si>
    <t>黄一红</t>
  </si>
  <si>
    <t>410422197206064922</t>
  </si>
  <si>
    <t>13569560992</t>
  </si>
  <si>
    <t>16040510210013432</t>
  </si>
  <si>
    <t>刘亚真</t>
  </si>
  <si>
    <t>410422199310188123</t>
  </si>
  <si>
    <t>17337515989</t>
  </si>
  <si>
    <t>16040510210013433</t>
  </si>
  <si>
    <t>徐爱英</t>
  </si>
  <si>
    <t>410422196910097109</t>
  </si>
  <si>
    <t>13938018808</t>
  </si>
  <si>
    <t>16040510210013434</t>
  </si>
  <si>
    <t>卫小艳</t>
  </si>
  <si>
    <t>41042219711115102X</t>
  </si>
  <si>
    <t>15136929782</t>
  </si>
  <si>
    <t>16040510210013435</t>
  </si>
  <si>
    <t>邢臣辉</t>
  </si>
  <si>
    <t>410422197804238136</t>
  </si>
  <si>
    <t>13503452285</t>
  </si>
  <si>
    <t>16040510210013436</t>
  </si>
  <si>
    <t>莫菲雪</t>
  </si>
  <si>
    <t>410422199407255927</t>
  </si>
  <si>
    <t>15036880127</t>
  </si>
  <si>
    <t>16040510210013437</t>
  </si>
  <si>
    <t>赵现坡</t>
  </si>
  <si>
    <t>410422196908181037</t>
  </si>
  <si>
    <t>13938661290</t>
  </si>
  <si>
    <t>16040510210013438</t>
  </si>
  <si>
    <t>王垒</t>
  </si>
  <si>
    <t>411326198403040466</t>
  </si>
  <si>
    <t>15737553517</t>
  </si>
  <si>
    <t>16040510210013439</t>
  </si>
  <si>
    <t>姜遂成</t>
  </si>
  <si>
    <t>410422197208122874</t>
  </si>
  <si>
    <t>13137506736</t>
  </si>
  <si>
    <t>16040510210013440</t>
  </si>
  <si>
    <t>李润龙</t>
  </si>
  <si>
    <t>410422198602107677</t>
  </si>
  <si>
    <t>13837580229</t>
  </si>
  <si>
    <t>16040510210013441</t>
  </si>
  <si>
    <t>张亚丽</t>
  </si>
  <si>
    <t>410422197411125528</t>
  </si>
  <si>
    <t>18537509099</t>
  </si>
  <si>
    <t>16040510210013442</t>
  </si>
  <si>
    <t>任建强</t>
  </si>
  <si>
    <t>410403197608164011</t>
  </si>
  <si>
    <t>18937588266</t>
  </si>
  <si>
    <t>16040510210013443</t>
  </si>
  <si>
    <t>李晓鹏</t>
  </si>
  <si>
    <t>410422199207152229</t>
  </si>
  <si>
    <t>16696928818</t>
  </si>
  <si>
    <t>16040510210013444</t>
  </si>
  <si>
    <t>石敏</t>
  </si>
  <si>
    <t>410422196803092863</t>
  </si>
  <si>
    <t>13949486759</t>
  </si>
  <si>
    <t>16040510210013445</t>
  </si>
  <si>
    <t>余运军</t>
  </si>
  <si>
    <t>412928196905065337</t>
  </si>
  <si>
    <t>18749631592</t>
  </si>
  <si>
    <t>16040510210013446</t>
  </si>
  <si>
    <t>陈盼盼</t>
  </si>
  <si>
    <t>410422199007152267</t>
  </si>
  <si>
    <t>13137514223</t>
  </si>
  <si>
    <t>16040510210013447</t>
  </si>
  <si>
    <t>王军丽</t>
  </si>
  <si>
    <t>41042219810620542X</t>
  </si>
  <si>
    <t>18768918021</t>
  </si>
  <si>
    <t>16040510210013448</t>
  </si>
  <si>
    <t>全秀梅</t>
  </si>
  <si>
    <t>410422197306135468</t>
  </si>
  <si>
    <t>15937513944</t>
  </si>
  <si>
    <t>16040510210013449</t>
  </si>
  <si>
    <t>范小强</t>
  </si>
  <si>
    <t>410422197311032834</t>
  </si>
  <si>
    <t>15162607283</t>
  </si>
  <si>
    <t>16040510210013450</t>
  </si>
  <si>
    <t>张大峰</t>
  </si>
  <si>
    <t>410422197710142811</t>
  </si>
  <si>
    <t>18737520328</t>
  </si>
  <si>
    <t>16040510210013451</t>
  </si>
  <si>
    <t>石亚磊</t>
  </si>
  <si>
    <t>410422199005253398</t>
  </si>
  <si>
    <t>17788191918</t>
  </si>
  <si>
    <t>16040510210013452</t>
  </si>
  <si>
    <t>刘现合</t>
  </si>
  <si>
    <t>410422197701295912</t>
  </si>
  <si>
    <t>13137762921</t>
  </si>
  <si>
    <t>16040510210013453</t>
  </si>
  <si>
    <t>赵应召</t>
  </si>
  <si>
    <t>410422198602044338</t>
  </si>
  <si>
    <t>15037593982</t>
  </si>
  <si>
    <t>16040510210013454</t>
  </si>
  <si>
    <t>郭培君</t>
  </si>
  <si>
    <t>410422199111114324</t>
  </si>
  <si>
    <t>13409316648</t>
  </si>
  <si>
    <t>16040510210013455</t>
  </si>
  <si>
    <t>薛兴伟</t>
  </si>
  <si>
    <t>41042219860611281X</t>
  </si>
  <si>
    <t>15962639738</t>
  </si>
  <si>
    <t>16040510210013456</t>
  </si>
  <si>
    <t>徐玉洁</t>
  </si>
  <si>
    <t>410422198609212883</t>
  </si>
  <si>
    <t>15051792376</t>
  </si>
  <si>
    <t>16040510210013457</t>
  </si>
  <si>
    <t>郭晓纲</t>
  </si>
  <si>
    <t>410422199609274317</t>
  </si>
  <si>
    <t>17629669270</t>
  </si>
  <si>
    <t>16040510210013458</t>
  </si>
  <si>
    <t>李亚培</t>
  </si>
  <si>
    <t>410422198411072846</t>
  </si>
  <si>
    <t>13525356912</t>
  </si>
  <si>
    <t>16040510210013459</t>
  </si>
  <si>
    <t>任磊</t>
  </si>
  <si>
    <t>411023198602280539</t>
  </si>
  <si>
    <t>13633753593</t>
  </si>
  <si>
    <t>16040510210013460</t>
  </si>
  <si>
    <t>董志文</t>
  </si>
  <si>
    <t>410422199512025912</t>
  </si>
  <si>
    <t>18317698517</t>
  </si>
  <si>
    <t>16040510210013461</t>
  </si>
  <si>
    <t>范义高</t>
  </si>
  <si>
    <t>410422198204052973</t>
  </si>
  <si>
    <t>13639803207</t>
  </si>
  <si>
    <t>16040510210013462</t>
  </si>
  <si>
    <t>张国辽</t>
  </si>
  <si>
    <t>410422198006204315</t>
  </si>
  <si>
    <t>18637582962</t>
  </si>
  <si>
    <t>16040510210013463</t>
  </si>
  <si>
    <t>王素粉</t>
  </si>
  <si>
    <t>410422198004084321</t>
  </si>
  <si>
    <t>13783267590</t>
  </si>
  <si>
    <t>16040510210013464</t>
  </si>
  <si>
    <t>程文献</t>
  </si>
  <si>
    <t>41042219800216431X</t>
  </si>
  <si>
    <t>13662536753</t>
  </si>
  <si>
    <t>16040510210013465</t>
  </si>
  <si>
    <t>宋粉</t>
  </si>
  <si>
    <t>41042219781201436X</t>
  </si>
  <si>
    <t>15238206883</t>
  </si>
  <si>
    <t>16040510210013466</t>
  </si>
  <si>
    <t>郑静静</t>
  </si>
  <si>
    <t>410422198802154347</t>
  </si>
  <si>
    <t>18614908192</t>
  </si>
  <si>
    <t>16040510210013467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</si>
</sst>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M71" sqref="A1:M71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410602******074525</v>
      </c>
      <c r="E4" s="10" t="s">
        <v>15</v>
      </c>
      <c r="F4" s="7" t="s">
        <v>16</v>
      </c>
      <c r="G4" s="7" t="str">
        <f>REPLACE(F4,4,4,"****")</f>
        <v>135****2173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410422******184322</v>
      </c>
      <c r="E5" s="10" t="s">
        <v>15</v>
      </c>
      <c r="F5" s="8" t="s">
        <v>25</v>
      </c>
      <c r="G5" s="7" t="str">
        <f t="shared" ref="G5:G36" si="1">REPLACE(F5,4,4,"****")</f>
        <v>187****2107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410422******080026</v>
      </c>
      <c r="E6" s="10" t="s">
        <v>15</v>
      </c>
      <c r="F6" s="8" t="s">
        <v>29</v>
      </c>
      <c r="G6" s="7" t="str">
        <f t="shared" si="1"/>
        <v>189****6968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410422******220053</v>
      </c>
      <c r="E7" s="10" t="s">
        <v>15</v>
      </c>
      <c r="F7" s="8" t="s">
        <v>33</v>
      </c>
      <c r="G7" s="7" t="str">
        <f t="shared" si="1"/>
        <v>189****1333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410422******231817</v>
      </c>
      <c r="E8" s="10" t="s">
        <v>15</v>
      </c>
      <c r="F8" s="8" t="s">
        <v>37</v>
      </c>
      <c r="G8" s="7" t="str">
        <f t="shared" si="1"/>
        <v>176****9719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410422******202256</v>
      </c>
      <c r="E9" s="10" t="s">
        <v>15</v>
      </c>
      <c r="F9" s="8" t="s">
        <v>41</v>
      </c>
      <c r="G9" s="7" t="str">
        <f t="shared" si="1"/>
        <v>150****5802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410422******281027</v>
      </c>
      <c r="E10" s="10" t="s">
        <v>15</v>
      </c>
      <c r="F10" s="8" t="s">
        <v>45</v>
      </c>
      <c r="G10" s="7" t="str">
        <f t="shared" si="1"/>
        <v>158****3159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410422******102848</v>
      </c>
      <c r="E11" s="10" t="s">
        <v>15</v>
      </c>
      <c r="F11" s="8" t="s">
        <v>49</v>
      </c>
      <c r="G11" s="7" t="str">
        <f t="shared" si="1"/>
        <v>153****3473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410422******295911</v>
      </c>
      <c r="E12" s="10" t="s">
        <v>15</v>
      </c>
      <c r="F12" s="8" t="s">
        <v>53</v>
      </c>
      <c r="G12" s="7" t="str">
        <f t="shared" si="1"/>
        <v>175****0683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410381******046027</v>
      </c>
      <c r="E13" s="10" t="s">
        <v>15</v>
      </c>
      <c r="F13" s="8" t="s">
        <v>57</v>
      </c>
      <c r="G13" s="7" t="str">
        <f t="shared" si="1"/>
        <v>137****7837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410422******123840</v>
      </c>
      <c r="E14" s="10" t="s">
        <v>15</v>
      </c>
      <c r="F14" s="8" t="s">
        <v>61</v>
      </c>
      <c r="G14" s="7" t="str">
        <f t="shared" si="1"/>
        <v>150****1053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410423******191546</v>
      </c>
      <c r="E15" s="10" t="s">
        <v>15</v>
      </c>
      <c r="F15" s="8" t="s">
        <v>65</v>
      </c>
      <c r="G15" s="7" t="str">
        <f t="shared" si="1"/>
        <v>177****1155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410423******131526</v>
      </c>
      <c r="E16" s="10" t="s">
        <v>15</v>
      </c>
      <c r="F16" s="8" t="s">
        <v>69</v>
      </c>
      <c r="G16" s="7" t="str">
        <f t="shared" si="1"/>
        <v>177****5877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410422******019229</v>
      </c>
      <c r="E17" s="10" t="s">
        <v>15</v>
      </c>
      <c r="F17" s="8" t="s">
        <v>73</v>
      </c>
      <c r="G17" s="7" t="str">
        <f t="shared" si="1"/>
        <v>155****6661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411121******304049</v>
      </c>
      <c r="E18" s="10" t="s">
        <v>15</v>
      </c>
      <c r="F18" s="8" t="s">
        <v>77</v>
      </c>
      <c r="G18" s="7" t="str">
        <f t="shared" si="1"/>
        <v>137****8085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410422******154119</v>
      </c>
      <c r="E19" s="10" t="s">
        <v>15</v>
      </c>
      <c r="F19" s="8" t="s">
        <v>81</v>
      </c>
      <c r="G19" s="7" t="str">
        <f t="shared" si="1"/>
        <v>187****3011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410422******25182X</v>
      </c>
      <c r="E20" s="10" t="s">
        <v>15</v>
      </c>
      <c r="F20" s="8" t="s">
        <v>85</v>
      </c>
      <c r="G20" s="7" t="str">
        <f t="shared" si="1"/>
        <v>152****8290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412926******25494X</v>
      </c>
      <c r="E21" s="10" t="s">
        <v>15</v>
      </c>
      <c r="F21" s="8" t="s">
        <v>89</v>
      </c>
      <c r="G21" s="7" t="str">
        <f t="shared" si="1"/>
        <v>182****7192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410422******30002X</v>
      </c>
      <c r="E22" s="10" t="s">
        <v>15</v>
      </c>
      <c r="F22" s="8" t="s">
        <v>93</v>
      </c>
      <c r="G22" s="7" t="str">
        <f t="shared" si="1"/>
        <v>133****5979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410422******010046</v>
      </c>
      <c r="E23" s="10" t="s">
        <v>15</v>
      </c>
      <c r="F23" s="8" t="s">
        <v>97</v>
      </c>
      <c r="G23" s="7" t="str">
        <f t="shared" si="1"/>
        <v>134****0907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410422******10103X</v>
      </c>
      <c r="E24" s="10" t="s">
        <v>15</v>
      </c>
      <c r="F24" s="8" t="s">
        <v>101</v>
      </c>
      <c r="G24" s="7" t="str">
        <f t="shared" si="1"/>
        <v>133****5029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532927******101128</v>
      </c>
      <c r="E25" s="10" t="s">
        <v>15</v>
      </c>
      <c r="F25" s="8" t="s">
        <v>105</v>
      </c>
      <c r="G25" s="7" t="str">
        <f t="shared" si="1"/>
        <v>158****2186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410422******241017</v>
      </c>
      <c r="E26" s="10" t="s">
        <v>15</v>
      </c>
      <c r="F26" s="8" t="s">
        <v>109</v>
      </c>
      <c r="G26" s="7" t="str">
        <f t="shared" si="1"/>
        <v>133****7750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410422******20007X</v>
      </c>
      <c r="E27" s="10" t="s">
        <v>15</v>
      </c>
      <c r="F27" s="8" t="s">
        <v>113</v>
      </c>
      <c r="G27" s="7" t="str">
        <f t="shared" si="1"/>
        <v>130****3933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410422******170013</v>
      </c>
      <c r="E28" s="10" t="s">
        <v>15</v>
      </c>
      <c r="F28" s="8" t="s">
        <v>117</v>
      </c>
      <c r="G28" s="7" t="str">
        <f t="shared" si="1"/>
        <v>156****7819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410422******106620</v>
      </c>
      <c r="E29" s="10" t="s">
        <v>15</v>
      </c>
      <c r="F29" s="8" t="s">
        <v>121</v>
      </c>
      <c r="G29" s="7" t="str">
        <f t="shared" si="1"/>
        <v>181****2109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410412******096019</v>
      </c>
      <c r="E30" s="10" t="s">
        <v>15</v>
      </c>
      <c r="F30" s="8" t="s">
        <v>125</v>
      </c>
      <c r="G30" s="7" t="str">
        <f t="shared" si="1"/>
        <v>131****0761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410422******261039</v>
      </c>
      <c r="E31" s="10" t="s">
        <v>15</v>
      </c>
      <c r="F31" s="8" t="s">
        <v>129</v>
      </c>
      <c r="G31" s="7" t="str">
        <f t="shared" si="1"/>
        <v>186****6736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410411******265563</v>
      </c>
      <c r="E32" s="10" t="s">
        <v>15</v>
      </c>
      <c r="F32" s="8" t="s">
        <v>133</v>
      </c>
      <c r="G32" s="7" t="str">
        <f t="shared" si="1"/>
        <v>133****1688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410422******021037</v>
      </c>
      <c r="E33" s="10" t="s">
        <v>15</v>
      </c>
      <c r="F33" s="8" t="s">
        <v>137</v>
      </c>
      <c r="G33" s="7" t="str">
        <f t="shared" si="1"/>
        <v>135****1096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410422******280047</v>
      </c>
      <c r="E34" s="10" t="s">
        <v>15</v>
      </c>
      <c r="F34" s="8" t="s">
        <v>141</v>
      </c>
      <c r="G34" s="7" t="str">
        <f t="shared" si="1"/>
        <v>139****6864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410411******065525</v>
      </c>
      <c r="E35" s="10" t="s">
        <v>15</v>
      </c>
      <c r="F35" s="8" t="s">
        <v>145</v>
      </c>
      <c r="G35" s="7" t="str">
        <f t="shared" si="1"/>
        <v>132****0006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410422******064922</v>
      </c>
      <c r="E36" s="10" t="s">
        <v>15</v>
      </c>
      <c r="F36" s="8" t="s">
        <v>149</v>
      </c>
      <c r="G36" s="7" t="str">
        <f t="shared" si="1"/>
        <v>135****0992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410422******188123</v>
      </c>
      <c r="E37" s="10" t="s">
        <v>15</v>
      </c>
      <c r="F37" s="8" t="s">
        <v>153</v>
      </c>
      <c r="G37" s="7" t="str">
        <f t="shared" ref="G37:G68" si="3">REPLACE(F37,4,4,"****")</f>
        <v>173****5989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410422******097109</v>
      </c>
      <c r="E38" s="10" t="s">
        <v>15</v>
      </c>
      <c r="F38" s="8" t="s">
        <v>157</v>
      </c>
      <c r="G38" s="7" t="str">
        <f t="shared" si="3"/>
        <v>139****8808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410422******15102X</v>
      </c>
      <c r="E39" s="10" t="s">
        <v>15</v>
      </c>
      <c r="F39" s="8" t="s">
        <v>161</v>
      </c>
      <c r="G39" s="7" t="str">
        <f t="shared" si="3"/>
        <v>151****9782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410422******238136</v>
      </c>
      <c r="E40" s="10" t="s">
        <v>15</v>
      </c>
      <c r="F40" s="8" t="s">
        <v>165</v>
      </c>
      <c r="G40" s="7" t="str">
        <f t="shared" si="3"/>
        <v>135****2285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410422******255927</v>
      </c>
      <c r="E41" s="10" t="s">
        <v>15</v>
      </c>
      <c r="F41" s="8" t="s">
        <v>169</v>
      </c>
      <c r="G41" s="7" t="str">
        <f t="shared" si="3"/>
        <v>150****0127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410422******181037</v>
      </c>
      <c r="E42" s="10" t="s">
        <v>15</v>
      </c>
      <c r="F42" s="8" t="s">
        <v>173</v>
      </c>
      <c r="G42" s="7" t="str">
        <f t="shared" si="3"/>
        <v>139****1290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411326******040466</v>
      </c>
      <c r="E43" s="10" t="s">
        <v>15</v>
      </c>
      <c r="F43" s="8" t="s">
        <v>177</v>
      </c>
      <c r="G43" s="7" t="str">
        <f t="shared" si="3"/>
        <v>157****3517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410422******122874</v>
      </c>
      <c r="E44" s="10" t="s">
        <v>15</v>
      </c>
      <c r="F44" s="8" t="s">
        <v>181</v>
      </c>
      <c r="G44" s="7" t="str">
        <f t="shared" si="3"/>
        <v>131****6736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410422******107677</v>
      </c>
      <c r="E45" s="10" t="s">
        <v>15</v>
      </c>
      <c r="F45" s="13" t="s">
        <v>185</v>
      </c>
      <c r="G45" s="7" t="str">
        <f t="shared" si="3"/>
        <v>138****0229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410422******125528</v>
      </c>
      <c r="E46" s="10" t="s">
        <v>15</v>
      </c>
      <c r="F46" s="13" t="s">
        <v>189</v>
      </c>
      <c r="G46" s="7" t="str">
        <f t="shared" si="3"/>
        <v>185****9099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410403******164011</v>
      </c>
      <c r="E47" s="10" t="s">
        <v>15</v>
      </c>
      <c r="F47" s="13" t="s">
        <v>193</v>
      </c>
      <c r="G47" s="7" t="str">
        <f t="shared" si="3"/>
        <v>189****8266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410422******152229</v>
      </c>
      <c r="E48" s="10" t="s">
        <v>15</v>
      </c>
      <c r="F48" s="13" t="s">
        <v>197</v>
      </c>
      <c r="G48" s="7" t="str">
        <f t="shared" si="3"/>
        <v>166****8818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410422******092863</v>
      </c>
      <c r="E49" s="10" t="s">
        <v>15</v>
      </c>
      <c r="F49" s="13" t="s">
        <v>201</v>
      </c>
      <c r="G49" s="7" t="str">
        <f t="shared" si="3"/>
        <v>139****6759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412928******065337</v>
      </c>
      <c r="E50" s="10" t="s">
        <v>15</v>
      </c>
      <c r="F50" s="13" t="s">
        <v>205</v>
      </c>
      <c r="G50" s="7" t="str">
        <f t="shared" si="3"/>
        <v>187****1592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410422******152267</v>
      </c>
      <c r="E51" s="10" t="s">
        <v>15</v>
      </c>
      <c r="F51" s="13" t="s">
        <v>209</v>
      </c>
      <c r="G51" s="7" t="str">
        <f t="shared" si="3"/>
        <v>131****4223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410422******20542X</v>
      </c>
      <c r="E52" s="10" t="s">
        <v>15</v>
      </c>
      <c r="F52" s="13" t="s">
        <v>213</v>
      </c>
      <c r="G52" s="7" t="str">
        <f t="shared" si="3"/>
        <v>187****8021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410422******135468</v>
      </c>
      <c r="E53" s="10" t="s">
        <v>15</v>
      </c>
      <c r="F53" s="13" t="s">
        <v>217</v>
      </c>
      <c r="G53" s="7" t="str">
        <f t="shared" si="3"/>
        <v>159****3944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410422******032834</v>
      </c>
      <c r="E54" s="10" t="s">
        <v>15</v>
      </c>
      <c r="F54" s="13" t="s">
        <v>221</v>
      </c>
      <c r="G54" s="7" t="str">
        <f t="shared" si="3"/>
        <v>151****7283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410422******142811</v>
      </c>
      <c r="E55" s="10" t="s">
        <v>15</v>
      </c>
      <c r="F55" s="13" t="s">
        <v>225</v>
      </c>
      <c r="G55" s="7" t="str">
        <f t="shared" si="3"/>
        <v>187****0328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410422******253398</v>
      </c>
      <c r="E56" s="10" t="s">
        <v>15</v>
      </c>
      <c r="F56" s="13" t="s">
        <v>229</v>
      </c>
      <c r="G56" s="7" t="str">
        <f t="shared" si="3"/>
        <v>177****1918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410422******295912</v>
      </c>
      <c r="E57" s="10" t="s">
        <v>15</v>
      </c>
      <c r="F57" s="13" t="s">
        <v>233</v>
      </c>
      <c r="G57" s="7" t="str">
        <f t="shared" si="3"/>
        <v>131****2921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410422******044338</v>
      </c>
      <c r="E58" s="10" t="s">
        <v>15</v>
      </c>
      <c r="F58" s="13" t="s">
        <v>237</v>
      </c>
      <c r="G58" s="7" t="str">
        <f t="shared" si="3"/>
        <v>150****3982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410422******114324</v>
      </c>
      <c r="E59" s="10" t="s">
        <v>15</v>
      </c>
      <c r="F59" s="13" t="s">
        <v>241</v>
      </c>
      <c r="G59" s="7" t="str">
        <f t="shared" si="3"/>
        <v>134****6648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410422******11281X</v>
      </c>
      <c r="E60" s="10" t="s">
        <v>15</v>
      </c>
      <c r="F60" s="13" t="s">
        <v>245</v>
      </c>
      <c r="G60" s="7" t="str">
        <f t="shared" si="3"/>
        <v>159****9738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410422******212883</v>
      </c>
      <c r="E61" s="10" t="s">
        <v>15</v>
      </c>
      <c r="F61" s="13" t="s">
        <v>249</v>
      </c>
      <c r="G61" s="7" t="str">
        <f t="shared" si="3"/>
        <v>150****2376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410422******274317</v>
      </c>
      <c r="E62" s="10" t="s">
        <v>15</v>
      </c>
      <c r="F62" s="13" t="s">
        <v>253</v>
      </c>
      <c r="G62" s="7" t="str">
        <f t="shared" si="3"/>
        <v>176****9270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410422******072846</v>
      </c>
      <c r="E63" s="10" t="s">
        <v>15</v>
      </c>
      <c r="F63" s="13" t="s">
        <v>257</v>
      </c>
      <c r="G63" s="7" t="str">
        <f t="shared" si="3"/>
        <v>135****6912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411023******280539</v>
      </c>
      <c r="E64" s="10" t="s">
        <v>15</v>
      </c>
      <c r="F64" s="13" t="s">
        <v>261</v>
      </c>
      <c r="G64" s="7" t="str">
        <f t="shared" si="3"/>
        <v>136****3593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410422******025912</v>
      </c>
      <c r="E65" s="10" t="s">
        <v>15</v>
      </c>
      <c r="F65" s="13" t="s">
        <v>265</v>
      </c>
      <c r="G65" s="7" t="str">
        <f t="shared" si="3"/>
        <v>183****8517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410422******052973</v>
      </c>
      <c r="E66" s="10" t="s">
        <v>15</v>
      </c>
      <c r="F66" s="13" t="s">
        <v>269</v>
      </c>
      <c r="G66" s="7" t="str">
        <f t="shared" si="3"/>
        <v>136****3207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410422******204315</v>
      </c>
      <c r="E67" s="10" t="s">
        <v>15</v>
      </c>
      <c r="F67" s="13" t="s">
        <v>273</v>
      </c>
      <c r="G67" s="7" t="str">
        <f t="shared" si="3"/>
        <v>186****2962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410422******084321</v>
      </c>
      <c r="E68" s="10" t="s">
        <v>15</v>
      </c>
      <c r="F68" s="13" t="s">
        <v>277</v>
      </c>
      <c r="G68" s="7" t="str">
        <f t="shared" si="3"/>
        <v>137****7590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410422******16431X</v>
      </c>
      <c r="E69" s="10" t="s">
        <v>15</v>
      </c>
      <c r="F69" s="13" t="s">
        <v>281</v>
      </c>
      <c r="G69" s="7" t="str">
        <f>REPLACE(F69,4,4,"****")</f>
        <v>136****6753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410422******01436X</v>
      </c>
      <c r="E70" s="10" t="s">
        <v>15</v>
      </c>
      <c r="F70" s="13" t="s">
        <v>285</v>
      </c>
      <c r="G70" s="7" t="str">
        <f>REPLACE(F70,4,4,"****")</f>
        <v>152****6883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410422******154347</v>
      </c>
      <c r="E71" s="10" t="s">
        <v>15</v>
      </c>
      <c r="F71" s="13" t="s">
        <v>289</v>
      </c>
      <c r="G71" s="7" t="str">
        <f>REPLACE(F71,4,4,"****")</f>
        <v>186****8192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