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Sheet1!$A$1:$M$73</definedName>
  </definedNames>
  <calcPr calcId="144525"/>
</workbook>
</file>

<file path=xl/sharedStrings.xml><?xml version="1.0" encoding="utf-8"?>
<sst xmlns="http://schemas.openxmlformats.org/spreadsheetml/2006/main" count="299">
  <si>
    <t>2021年叶县农商职业培训学校农产品食品检验员专业第一期第10班培训补贴发放公示名单</t>
  </si>
  <si>
    <t>第10班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</si>
  <si>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</si>
  <si>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</si>
  <si>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</si>
  <si>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</si>
  <si>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</si>
  <si>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</si>
  <si>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</si>
  <si>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</si>
  <si>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</si>
  <si>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</si>
  <si>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</si>
  <si>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王新慧</t>
  </si>
  <si>
    <t>41042219901205432X</t>
  </si>
  <si>
    <t>农村转移就业劳动者</t>
  </si>
  <si>
    <t>18603750957</t>
  </si>
  <si>
    <t>农产品食品检验员</t>
  </si>
  <si>
    <t>16040510210013121</t>
  </si>
  <si>
    <t>无</t>
  </si>
  <si>
    <t>合格证</t>
  </si>
  <si>
    <t>2021-11-23</t>
  </si>
  <si>
    <t>0.07</t>
  </si>
  <si>
    <t>王小宾</t>
  </si>
  <si>
    <t>410422197707242213</t>
  </si>
  <si>
    <t>13507629612</t>
  </si>
  <si>
    <t>16040510210013122</t>
  </si>
  <si>
    <t>张佳伟</t>
  </si>
  <si>
    <t>410422199612210015</t>
  </si>
  <si>
    <t>18937575576</t>
  </si>
  <si>
    <t>16040510210013123</t>
  </si>
  <si>
    <t>赵小麦</t>
  </si>
  <si>
    <t>410422196904032245</t>
  </si>
  <si>
    <t>13781099953</t>
  </si>
  <si>
    <t>16040510210013124</t>
  </si>
  <si>
    <t>朱彬霞</t>
  </si>
  <si>
    <t>410422197703152261</t>
  </si>
  <si>
    <t>15937532670</t>
  </si>
  <si>
    <t>16040510210013125</t>
  </si>
  <si>
    <t>张青叶</t>
  </si>
  <si>
    <t>41042219770309222X</t>
  </si>
  <si>
    <t>13837502596</t>
  </si>
  <si>
    <t>16040510210013126</t>
  </si>
  <si>
    <t>李红涛</t>
  </si>
  <si>
    <t>410422197712122259</t>
  </si>
  <si>
    <t>13949456998</t>
  </si>
  <si>
    <t>16040510210013127</t>
  </si>
  <si>
    <t>冯国军</t>
  </si>
  <si>
    <t>410422197112143339</t>
  </si>
  <si>
    <t>15893457979</t>
  </si>
  <si>
    <t>16040510210013128</t>
  </si>
  <si>
    <t>李蒙</t>
  </si>
  <si>
    <t>410422197705172215</t>
  </si>
  <si>
    <t>13137757922</t>
  </si>
  <si>
    <t>16040510210013129</t>
  </si>
  <si>
    <t>李建松</t>
  </si>
  <si>
    <t>410422197706032214</t>
  </si>
  <si>
    <t>15093853895</t>
  </si>
  <si>
    <t>16040510210013130</t>
  </si>
  <si>
    <t>杨占辉</t>
  </si>
  <si>
    <t>410422198410052210</t>
  </si>
  <si>
    <t>17656322263</t>
  </si>
  <si>
    <t>16040510210013131</t>
  </si>
  <si>
    <t>郑玉海</t>
  </si>
  <si>
    <t>410422196401173337</t>
  </si>
  <si>
    <t>15886721686</t>
  </si>
  <si>
    <t>16040510210013132</t>
  </si>
  <si>
    <t>巴惠</t>
  </si>
  <si>
    <t>410422197905154927</t>
  </si>
  <si>
    <t>15118990596</t>
  </si>
  <si>
    <t>16040510210013133</t>
  </si>
  <si>
    <t>王爱良</t>
  </si>
  <si>
    <t>410422197202042291</t>
  </si>
  <si>
    <t>13569569171</t>
  </si>
  <si>
    <t>16040510210013134</t>
  </si>
  <si>
    <t>王瑞华</t>
  </si>
  <si>
    <t>410422198011032220</t>
  </si>
  <si>
    <t>13233759983</t>
  </si>
  <si>
    <t>16040510210013135</t>
  </si>
  <si>
    <t>安跃朋</t>
  </si>
  <si>
    <t>410411198706055710</t>
  </si>
  <si>
    <t>15038851757</t>
  </si>
  <si>
    <t>16040510210013136</t>
  </si>
  <si>
    <t>尚彩英</t>
  </si>
  <si>
    <t>410422198211042220</t>
  </si>
  <si>
    <t>15637573380</t>
  </si>
  <si>
    <t>16040510210013137</t>
  </si>
  <si>
    <t>贾艳平</t>
  </si>
  <si>
    <t>410422198104223405</t>
  </si>
  <si>
    <t>18737501110</t>
  </si>
  <si>
    <t>16040510210013138</t>
  </si>
  <si>
    <t>宋海利</t>
  </si>
  <si>
    <t>410422197702179120</t>
  </si>
  <si>
    <t>18837577062</t>
  </si>
  <si>
    <t>16040510210013139</t>
  </si>
  <si>
    <t>李东红</t>
  </si>
  <si>
    <t>410422198208292229</t>
  </si>
  <si>
    <t>13271428808</t>
  </si>
  <si>
    <t>16040510210013140</t>
  </si>
  <si>
    <t>刘书红</t>
  </si>
  <si>
    <t>410422197405251069</t>
  </si>
  <si>
    <t>13503755757</t>
  </si>
  <si>
    <t>16040510210013141</t>
  </si>
  <si>
    <t>王小华</t>
  </si>
  <si>
    <t>41042219840602222X</t>
  </si>
  <si>
    <t>15716530873</t>
  </si>
  <si>
    <t>16040510210013142</t>
  </si>
  <si>
    <t>孙金红</t>
  </si>
  <si>
    <t>410422197404153387</t>
  </si>
  <si>
    <t>13273885070</t>
  </si>
  <si>
    <t>16040510210013143</t>
  </si>
  <si>
    <t>谷坯坯</t>
  </si>
  <si>
    <t>410422198401107048</t>
  </si>
  <si>
    <t>13461142473</t>
  </si>
  <si>
    <t>16040510210013144</t>
  </si>
  <si>
    <t>杨延延</t>
  </si>
  <si>
    <t>410422198411057689</t>
  </si>
  <si>
    <t>13623753010</t>
  </si>
  <si>
    <t>16040510210013145</t>
  </si>
  <si>
    <t>尚马红</t>
  </si>
  <si>
    <t>410423198806208142</t>
  </si>
  <si>
    <t>18236639978</t>
  </si>
  <si>
    <t>16040510210013146</t>
  </si>
  <si>
    <t>丁大趁</t>
  </si>
  <si>
    <t>410423197907221026</t>
  </si>
  <si>
    <t>13703755989</t>
  </si>
  <si>
    <t>16040510210013147</t>
  </si>
  <si>
    <t>冯亮亮</t>
  </si>
  <si>
    <t>410422198603292210</t>
  </si>
  <si>
    <t>13103659201</t>
  </si>
  <si>
    <t>16040510210013148</t>
  </si>
  <si>
    <t>李春斌</t>
  </si>
  <si>
    <t>410422197205250010</t>
  </si>
  <si>
    <t>13343999965</t>
  </si>
  <si>
    <t>16040510210013149</t>
  </si>
  <si>
    <t>李军锋</t>
  </si>
  <si>
    <t>41042519780919651X</t>
  </si>
  <si>
    <t>13949469939</t>
  </si>
  <si>
    <t>16040510210013150</t>
  </si>
  <si>
    <t>李东洋</t>
  </si>
  <si>
    <t>41282619900102751X</t>
  </si>
  <si>
    <t>15346584657</t>
  </si>
  <si>
    <t>16040510210013151</t>
  </si>
  <si>
    <t>王志刚</t>
  </si>
  <si>
    <t>410422198901151096</t>
  </si>
  <si>
    <t>15737535263</t>
  </si>
  <si>
    <t>16040510210013152</t>
  </si>
  <si>
    <t>乔艳娜</t>
  </si>
  <si>
    <t>41042219800323544X</t>
  </si>
  <si>
    <t>18537515397</t>
  </si>
  <si>
    <t>16040510210013153</t>
  </si>
  <si>
    <t>张晓平</t>
  </si>
  <si>
    <t>410422197210151041</t>
  </si>
  <si>
    <t>13213823178</t>
  </si>
  <si>
    <t>16040510210013154</t>
  </si>
  <si>
    <t>赵晓娜</t>
  </si>
  <si>
    <t>410422199410023828</t>
  </si>
  <si>
    <t>17796776598</t>
  </si>
  <si>
    <t>16040510210013155</t>
  </si>
  <si>
    <t>黄路路</t>
  </si>
  <si>
    <t>410422198806077019</t>
  </si>
  <si>
    <t>17857172111</t>
  </si>
  <si>
    <t>16040510210013156</t>
  </si>
  <si>
    <t>李新喜</t>
  </si>
  <si>
    <t>410422198305082223</t>
  </si>
  <si>
    <t>13403755119</t>
  </si>
  <si>
    <t>16040510210013157</t>
  </si>
  <si>
    <t>朱小红</t>
  </si>
  <si>
    <t>410422197610301125</t>
  </si>
  <si>
    <t>15037501447</t>
  </si>
  <si>
    <t>16040510210013158</t>
  </si>
  <si>
    <t>胡小允</t>
  </si>
  <si>
    <t>410422197603157102</t>
  </si>
  <si>
    <t>15617390839</t>
  </si>
  <si>
    <t>16040510210013159</t>
  </si>
  <si>
    <t>徐娜</t>
  </si>
  <si>
    <t>410422197405020025</t>
  </si>
  <si>
    <t>17337568178</t>
  </si>
  <si>
    <t>16040510210013160</t>
  </si>
  <si>
    <t>张元元</t>
  </si>
  <si>
    <t>410423198811268043</t>
  </si>
  <si>
    <t>15738990156</t>
  </si>
  <si>
    <t>16040510210013161</t>
  </si>
  <si>
    <t>汪素云</t>
  </si>
  <si>
    <t>410422197004072326</t>
  </si>
  <si>
    <t>15237540575</t>
  </si>
  <si>
    <t>16040510210013162</t>
  </si>
  <si>
    <t>冯丽霞</t>
  </si>
  <si>
    <t>410422197805151024</t>
  </si>
  <si>
    <t>17839382530</t>
  </si>
  <si>
    <t>16040510210013163</t>
  </si>
  <si>
    <t>杨得强</t>
  </si>
  <si>
    <t>410422198010192214</t>
  </si>
  <si>
    <t>17637575120</t>
  </si>
  <si>
    <t>16040510210013164</t>
  </si>
  <si>
    <t>李旭东</t>
  </si>
  <si>
    <t>410422197604080012</t>
  </si>
  <si>
    <t>18237589779</t>
  </si>
  <si>
    <t>16040510210013165</t>
  </si>
  <si>
    <t>兰方方</t>
  </si>
  <si>
    <t>410422198409124862</t>
  </si>
  <si>
    <t>13613758758</t>
  </si>
  <si>
    <t>16040510210013166</t>
  </si>
  <si>
    <t>郭艳明</t>
  </si>
  <si>
    <t>410422197109190089</t>
  </si>
  <si>
    <t>13409333159</t>
  </si>
  <si>
    <t>16040510210013167</t>
  </si>
  <si>
    <t>赵秋方</t>
  </si>
  <si>
    <t>410422198310213347</t>
  </si>
  <si>
    <t>13071794920</t>
  </si>
  <si>
    <t>16040510210013168</t>
  </si>
  <si>
    <t>马小杏</t>
  </si>
  <si>
    <t>410422197504300049</t>
  </si>
  <si>
    <t>13781833394</t>
  </si>
  <si>
    <t>16040510210013169</t>
  </si>
  <si>
    <t>王奇祥</t>
  </si>
  <si>
    <t>410422197407167434</t>
  </si>
  <si>
    <t>19137512895</t>
  </si>
  <si>
    <t>16040510210013170</t>
  </si>
  <si>
    <t>马东东</t>
  </si>
  <si>
    <t>410422198805318116</t>
  </si>
  <si>
    <t>15036861076</t>
  </si>
  <si>
    <t>16040510210013171</t>
  </si>
  <si>
    <t>徐彦军</t>
  </si>
  <si>
    <t>41040319670505205X</t>
  </si>
  <si>
    <t>15093866856</t>
  </si>
  <si>
    <t>16040510210013172</t>
  </si>
  <si>
    <t>樊世远</t>
  </si>
  <si>
    <t>410422198807153618</t>
  </si>
  <si>
    <t>18237599688</t>
  </si>
  <si>
    <t>16040510210013173</t>
  </si>
  <si>
    <t>连小娜</t>
  </si>
  <si>
    <t>410422199210105466</t>
  </si>
  <si>
    <t>18239727360</t>
  </si>
  <si>
    <t>16040510210013174</t>
  </si>
  <si>
    <t>苗涛</t>
  </si>
  <si>
    <t>411527200201084513</t>
  </si>
  <si>
    <t>15537552930</t>
  </si>
  <si>
    <t>16040510210013175</t>
  </si>
  <si>
    <t>徐月丽</t>
  </si>
  <si>
    <t>410422197609218164</t>
  </si>
  <si>
    <t>13633757890</t>
  </si>
  <si>
    <t>16040510210013176</t>
  </si>
  <si>
    <t>贾靖豆</t>
  </si>
  <si>
    <t>41042219930817382X</t>
  </si>
  <si>
    <t>18637501659</t>
  </si>
  <si>
    <t>16040510210013177</t>
  </si>
  <si>
    <t>郭高峰</t>
  </si>
  <si>
    <t>410422197802222819</t>
  </si>
  <si>
    <t>15136909788</t>
  </si>
  <si>
    <t>16040510210013178</t>
  </si>
  <si>
    <t>王杏丽</t>
  </si>
  <si>
    <t>410422196704061025</t>
  </si>
  <si>
    <t>18937539826</t>
  </si>
  <si>
    <t>16040510210013179</t>
  </si>
  <si>
    <t>贾姗姗</t>
  </si>
  <si>
    <t>410422198604180026</t>
  </si>
  <si>
    <t>13803758994</t>
  </si>
  <si>
    <t>16040510210013180</t>
  </si>
  <si>
    <t>陈霞</t>
  </si>
  <si>
    <t>410422196812151167</t>
  </si>
  <si>
    <t>15224833716</t>
  </si>
  <si>
    <t>16040510210013181</t>
  </si>
  <si>
    <t>刘建涛</t>
  </si>
  <si>
    <t>410422198609052218</t>
  </si>
  <si>
    <t>15937555239</t>
  </si>
  <si>
    <t>16040510210013182</t>
  </si>
  <si>
    <t>景艳红</t>
  </si>
  <si>
    <t>410422196903232827</t>
  </si>
  <si>
    <t>18237563278</t>
  </si>
  <si>
    <t>16040510210013183</t>
  </si>
  <si>
    <t>霍昆阳</t>
  </si>
  <si>
    <t>410422199205166539</t>
  </si>
  <si>
    <t>18237512617</t>
  </si>
  <si>
    <t>16040510210013184</t>
  </si>
  <si>
    <t>周带民</t>
  </si>
  <si>
    <t>410422197712083819</t>
  </si>
  <si>
    <t>19939027789</t>
  </si>
  <si>
    <t>16040510210013185</t>
  </si>
  <si>
    <t>许巧红</t>
  </si>
  <si>
    <t>410422198403021029</t>
  </si>
  <si>
    <t>13783752356</t>
  </si>
  <si>
    <t>16040510210013186</t>
  </si>
  <si>
    <t>王丽娜</t>
  </si>
  <si>
    <t>410422197210040085</t>
  </si>
  <si>
    <t>13783267459</t>
  </si>
  <si>
    <t>16040510210013187</t>
  </si>
  <si>
    <t>全晓伟</t>
  </si>
  <si>
    <t>410422198508153853</t>
  </si>
  <si>
    <t>18003900494</t>
  </si>
  <si>
    <t>16040510210013188</t>
  </si>
  <si>
    <t>周艳艳</t>
  </si>
  <si>
    <t>410422198003153364</t>
  </si>
  <si>
    <t>13937545099</t>
  </si>
  <si>
    <t>16040510210013189</t>
  </si>
  <si>
    <t>刘艳芳</t>
  </si>
  <si>
    <t>410422198105071845</t>
  </si>
  <si>
    <t>13592167011</t>
  </si>
  <si>
    <t>16040510210013190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</si>
</sst>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A1" sqref="A1:M73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410422******05432X</v>
      </c>
      <c r="E4" s="10" t="s">
        <v>15</v>
      </c>
      <c r="F4" s="7" t="s">
        <v>16</v>
      </c>
      <c r="G4" s="7" t="str">
        <f>REPLACE(F4,4,4,"****")</f>
        <v>186****0957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410422******242213</v>
      </c>
      <c r="E5" s="10" t="s">
        <v>15</v>
      </c>
      <c r="F5" s="8" t="s">
        <v>25</v>
      </c>
      <c r="G5" s="7" t="str">
        <f t="shared" ref="G5:G36" si="1">REPLACE(F5,4,4,"****")</f>
        <v>135****9612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410422******210015</v>
      </c>
      <c r="E6" s="10" t="s">
        <v>15</v>
      </c>
      <c r="F6" s="8" t="s">
        <v>29</v>
      </c>
      <c r="G6" s="7" t="str">
        <f t="shared" si="1"/>
        <v>189****5576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410422******032245</v>
      </c>
      <c r="E7" s="10" t="s">
        <v>15</v>
      </c>
      <c r="F7" s="8" t="s">
        <v>33</v>
      </c>
      <c r="G7" s="7" t="str">
        <f t="shared" si="1"/>
        <v>137****9953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410422******152261</v>
      </c>
      <c r="E8" s="10" t="s">
        <v>15</v>
      </c>
      <c r="F8" s="8" t="s">
        <v>37</v>
      </c>
      <c r="G8" s="7" t="str">
        <f t="shared" si="1"/>
        <v>159****2670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410422******09222X</v>
      </c>
      <c r="E9" s="10" t="s">
        <v>15</v>
      </c>
      <c r="F9" s="8" t="s">
        <v>41</v>
      </c>
      <c r="G9" s="7" t="str">
        <f t="shared" si="1"/>
        <v>138****2596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410422******122259</v>
      </c>
      <c r="E10" s="10" t="s">
        <v>15</v>
      </c>
      <c r="F10" s="8" t="s">
        <v>45</v>
      </c>
      <c r="G10" s="7" t="str">
        <f t="shared" si="1"/>
        <v>139****6998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410422******143339</v>
      </c>
      <c r="E11" s="10" t="s">
        <v>15</v>
      </c>
      <c r="F11" s="8" t="s">
        <v>49</v>
      </c>
      <c r="G11" s="7" t="str">
        <f t="shared" si="1"/>
        <v>158****7979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410422******172215</v>
      </c>
      <c r="E12" s="10" t="s">
        <v>15</v>
      </c>
      <c r="F12" s="8" t="s">
        <v>53</v>
      </c>
      <c r="G12" s="7" t="str">
        <f t="shared" si="1"/>
        <v>131****7922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410422******032214</v>
      </c>
      <c r="E13" s="10" t="s">
        <v>15</v>
      </c>
      <c r="F13" s="8" t="s">
        <v>57</v>
      </c>
      <c r="G13" s="7" t="str">
        <f t="shared" si="1"/>
        <v>150****3895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410422******052210</v>
      </c>
      <c r="E14" s="10" t="s">
        <v>15</v>
      </c>
      <c r="F14" s="8" t="s">
        <v>61</v>
      </c>
      <c r="G14" s="7" t="str">
        <f t="shared" si="1"/>
        <v>176****2263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410422******173337</v>
      </c>
      <c r="E15" s="10" t="s">
        <v>15</v>
      </c>
      <c r="F15" s="8" t="s">
        <v>65</v>
      </c>
      <c r="G15" s="7" t="str">
        <f t="shared" si="1"/>
        <v>158****1686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410422******154927</v>
      </c>
      <c r="E16" s="10" t="s">
        <v>15</v>
      </c>
      <c r="F16" s="8" t="s">
        <v>69</v>
      </c>
      <c r="G16" s="7" t="str">
        <f t="shared" si="1"/>
        <v>151****0596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410422******042291</v>
      </c>
      <c r="E17" s="10" t="s">
        <v>15</v>
      </c>
      <c r="F17" s="8" t="s">
        <v>73</v>
      </c>
      <c r="G17" s="7" t="str">
        <f t="shared" si="1"/>
        <v>135****9171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410422******032220</v>
      </c>
      <c r="E18" s="10" t="s">
        <v>15</v>
      </c>
      <c r="F18" s="8" t="s">
        <v>77</v>
      </c>
      <c r="G18" s="7" t="str">
        <f t="shared" si="1"/>
        <v>132****9983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410411******055710</v>
      </c>
      <c r="E19" s="10" t="s">
        <v>15</v>
      </c>
      <c r="F19" s="8" t="s">
        <v>81</v>
      </c>
      <c r="G19" s="7" t="str">
        <f t="shared" si="1"/>
        <v>150****1757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410422******042220</v>
      </c>
      <c r="E20" s="10" t="s">
        <v>15</v>
      </c>
      <c r="F20" s="8" t="s">
        <v>85</v>
      </c>
      <c r="G20" s="7" t="str">
        <f t="shared" si="1"/>
        <v>156****3380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410422******223405</v>
      </c>
      <c r="E21" s="10" t="s">
        <v>15</v>
      </c>
      <c r="F21" s="8" t="s">
        <v>89</v>
      </c>
      <c r="G21" s="7" t="str">
        <f t="shared" si="1"/>
        <v>187****1110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410422******179120</v>
      </c>
      <c r="E22" s="10" t="s">
        <v>15</v>
      </c>
      <c r="F22" s="8" t="s">
        <v>93</v>
      </c>
      <c r="G22" s="7" t="str">
        <f t="shared" si="1"/>
        <v>188****7062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410422******292229</v>
      </c>
      <c r="E23" s="10" t="s">
        <v>15</v>
      </c>
      <c r="F23" s="8" t="s">
        <v>97</v>
      </c>
      <c r="G23" s="7" t="str">
        <f t="shared" si="1"/>
        <v>132****8808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410422******251069</v>
      </c>
      <c r="E24" s="10" t="s">
        <v>15</v>
      </c>
      <c r="F24" s="8" t="s">
        <v>101</v>
      </c>
      <c r="G24" s="7" t="str">
        <f t="shared" si="1"/>
        <v>135****5757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410422******02222X</v>
      </c>
      <c r="E25" s="10" t="s">
        <v>15</v>
      </c>
      <c r="F25" s="8" t="s">
        <v>105</v>
      </c>
      <c r="G25" s="7" t="str">
        <f t="shared" si="1"/>
        <v>157****0873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410422******153387</v>
      </c>
      <c r="E26" s="10" t="s">
        <v>15</v>
      </c>
      <c r="F26" s="8" t="s">
        <v>109</v>
      </c>
      <c r="G26" s="7" t="str">
        <f t="shared" si="1"/>
        <v>132****5070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410422******107048</v>
      </c>
      <c r="E27" s="10" t="s">
        <v>15</v>
      </c>
      <c r="F27" s="8" t="s">
        <v>113</v>
      </c>
      <c r="G27" s="7" t="str">
        <f t="shared" si="1"/>
        <v>134****2473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410422******057689</v>
      </c>
      <c r="E28" s="10" t="s">
        <v>15</v>
      </c>
      <c r="F28" s="8" t="s">
        <v>117</v>
      </c>
      <c r="G28" s="7" t="str">
        <f t="shared" si="1"/>
        <v>136****3010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410423******208142</v>
      </c>
      <c r="E29" s="10" t="s">
        <v>15</v>
      </c>
      <c r="F29" s="8" t="s">
        <v>121</v>
      </c>
      <c r="G29" s="7" t="str">
        <f t="shared" si="1"/>
        <v>182****9978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410423******221026</v>
      </c>
      <c r="E30" s="10" t="s">
        <v>15</v>
      </c>
      <c r="F30" s="8" t="s">
        <v>125</v>
      </c>
      <c r="G30" s="7" t="str">
        <f t="shared" si="1"/>
        <v>137****5989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410422******292210</v>
      </c>
      <c r="E31" s="10" t="s">
        <v>15</v>
      </c>
      <c r="F31" s="8" t="s">
        <v>129</v>
      </c>
      <c r="G31" s="7" t="str">
        <f t="shared" si="1"/>
        <v>131****9201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410422******250010</v>
      </c>
      <c r="E32" s="10" t="s">
        <v>15</v>
      </c>
      <c r="F32" s="8" t="s">
        <v>133</v>
      </c>
      <c r="G32" s="7" t="str">
        <f t="shared" si="1"/>
        <v>133****9965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410425******19651X</v>
      </c>
      <c r="E33" s="10" t="s">
        <v>15</v>
      </c>
      <c r="F33" s="8" t="s">
        <v>137</v>
      </c>
      <c r="G33" s="7" t="str">
        <f t="shared" si="1"/>
        <v>139****9939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412826******02751X</v>
      </c>
      <c r="E34" s="10" t="s">
        <v>15</v>
      </c>
      <c r="F34" s="8" t="s">
        <v>141</v>
      </c>
      <c r="G34" s="7" t="str">
        <f t="shared" si="1"/>
        <v>153****4657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410422******151096</v>
      </c>
      <c r="E35" s="10" t="s">
        <v>15</v>
      </c>
      <c r="F35" s="8" t="s">
        <v>145</v>
      </c>
      <c r="G35" s="7" t="str">
        <f t="shared" si="1"/>
        <v>157****5263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410422******23544X</v>
      </c>
      <c r="E36" s="10" t="s">
        <v>15</v>
      </c>
      <c r="F36" s="8" t="s">
        <v>149</v>
      </c>
      <c r="G36" s="7" t="str">
        <f t="shared" si="1"/>
        <v>185****5397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410422******151041</v>
      </c>
      <c r="E37" s="10" t="s">
        <v>15</v>
      </c>
      <c r="F37" s="8" t="s">
        <v>153</v>
      </c>
      <c r="G37" s="7" t="str">
        <f t="shared" ref="G37:G68" si="3">REPLACE(F37,4,4,"****")</f>
        <v>132****3178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410422******023828</v>
      </c>
      <c r="E38" s="10" t="s">
        <v>15</v>
      </c>
      <c r="F38" s="8" t="s">
        <v>157</v>
      </c>
      <c r="G38" s="7" t="str">
        <f t="shared" si="3"/>
        <v>177****6598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410422******077019</v>
      </c>
      <c r="E39" s="10" t="s">
        <v>15</v>
      </c>
      <c r="F39" s="8" t="s">
        <v>161</v>
      </c>
      <c r="G39" s="7" t="str">
        <f t="shared" si="3"/>
        <v>178****2111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410422******082223</v>
      </c>
      <c r="E40" s="10" t="s">
        <v>15</v>
      </c>
      <c r="F40" s="8" t="s">
        <v>165</v>
      </c>
      <c r="G40" s="7" t="str">
        <f t="shared" si="3"/>
        <v>134****5119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410422******301125</v>
      </c>
      <c r="E41" s="10" t="s">
        <v>15</v>
      </c>
      <c r="F41" s="8" t="s">
        <v>169</v>
      </c>
      <c r="G41" s="7" t="str">
        <f t="shared" si="3"/>
        <v>150****1447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410422******157102</v>
      </c>
      <c r="E42" s="10" t="s">
        <v>15</v>
      </c>
      <c r="F42" s="8" t="s">
        <v>173</v>
      </c>
      <c r="G42" s="7" t="str">
        <f t="shared" si="3"/>
        <v>156****0839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410422******020025</v>
      </c>
      <c r="E43" s="10" t="s">
        <v>15</v>
      </c>
      <c r="F43" s="8" t="s">
        <v>177</v>
      </c>
      <c r="G43" s="7" t="str">
        <f t="shared" si="3"/>
        <v>173****8178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410423******268043</v>
      </c>
      <c r="E44" s="10" t="s">
        <v>15</v>
      </c>
      <c r="F44" s="8" t="s">
        <v>181</v>
      </c>
      <c r="G44" s="7" t="str">
        <f t="shared" si="3"/>
        <v>157****0156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410422******072326</v>
      </c>
      <c r="E45" s="10" t="s">
        <v>15</v>
      </c>
      <c r="F45" s="13" t="s">
        <v>185</v>
      </c>
      <c r="G45" s="7" t="str">
        <f t="shared" si="3"/>
        <v>152****0575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410422******151024</v>
      </c>
      <c r="E46" s="10" t="s">
        <v>15</v>
      </c>
      <c r="F46" s="13" t="s">
        <v>189</v>
      </c>
      <c r="G46" s="7" t="str">
        <f t="shared" si="3"/>
        <v>178****2530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410422******192214</v>
      </c>
      <c r="E47" s="10" t="s">
        <v>15</v>
      </c>
      <c r="F47" s="13" t="s">
        <v>193</v>
      </c>
      <c r="G47" s="7" t="str">
        <f t="shared" si="3"/>
        <v>176****5120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410422******080012</v>
      </c>
      <c r="E48" s="10" t="s">
        <v>15</v>
      </c>
      <c r="F48" s="13" t="s">
        <v>197</v>
      </c>
      <c r="G48" s="7" t="str">
        <f t="shared" si="3"/>
        <v>182****9779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410422******124862</v>
      </c>
      <c r="E49" s="10" t="s">
        <v>15</v>
      </c>
      <c r="F49" s="13" t="s">
        <v>201</v>
      </c>
      <c r="G49" s="7" t="str">
        <f t="shared" si="3"/>
        <v>136****8758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410422******190089</v>
      </c>
      <c r="E50" s="10" t="s">
        <v>15</v>
      </c>
      <c r="F50" s="13" t="s">
        <v>205</v>
      </c>
      <c r="G50" s="7" t="str">
        <f t="shared" si="3"/>
        <v>134****3159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410422******213347</v>
      </c>
      <c r="E51" s="10" t="s">
        <v>15</v>
      </c>
      <c r="F51" s="13" t="s">
        <v>209</v>
      </c>
      <c r="G51" s="7" t="str">
        <f t="shared" si="3"/>
        <v>130****4920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410422******300049</v>
      </c>
      <c r="E52" s="10" t="s">
        <v>15</v>
      </c>
      <c r="F52" s="13" t="s">
        <v>213</v>
      </c>
      <c r="G52" s="7" t="str">
        <f t="shared" si="3"/>
        <v>137****3394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410422******167434</v>
      </c>
      <c r="E53" s="10" t="s">
        <v>15</v>
      </c>
      <c r="F53" s="13" t="s">
        <v>217</v>
      </c>
      <c r="G53" s="7" t="str">
        <f t="shared" si="3"/>
        <v>191****2895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410422******318116</v>
      </c>
      <c r="E54" s="10" t="s">
        <v>15</v>
      </c>
      <c r="F54" s="13" t="s">
        <v>221</v>
      </c>
      <c r="G54" s="7" t="str">
        <f t="shared" si="3"/>
        <v>150****1076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410403******05205X</v>
      </c>
      <c r="E55" s="10" t="s">
        <v>15</v>
      </c>
      <c r="F55" s="13" t="s">
        <v>225</v>
      </c>
      <c r="G55" s="7" t="str">
        <f t="shared" si="3"/>
        <v>150****6856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410422******153618</v>
      </c>
      <c r="E56" s="10" t="s">
        <v>15</v>
      </c>
      <c r="F56" s="13" t="s">
        <v>229</v>
      </c>
      <c r="G56" s="7" t="str">
        <f t="shared" si="3"/>
        <v>182****9688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410422******105466</v>
      </c>
      <c r="E57" s="10" t="s">
        <v>15</v>
      </c>
      <c r="F57" s="13" t="s">
        <v>233</v>
      </c>
      <c r="G57" s="7" t="str">
        <f t="shared" si="3"/>
        <v>182****7360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411527******084513</v>
      </c>
      <c r="E58" s="10" t="s">
        <v>15</v>
      </c>
      <c r="F58" s="13" t="s">
        <v>237</v>
      </c>
      <c r="G58" s="7" t="str">
        <f t="shared" si="3"/>
        <v>155****2930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410422******218164</v>
      </c>
      <c r="E59" s="10" t="s">
        <v>15</v>
      </c>
      <c r="F59" s="13" t="s">
        <v>241</v>
      </c>
      <c r="G59" s="7" t="str">
        <f t="shared" si="3"/>
        <v>136****7890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410422******17382X</v>
      </c>
      <c r="E60" s="10" t="s">
        <v>15</v>
      </c>
      <c r="F60" s="13" t="s">
        <v>245</v>
      </c>
      <c r="G60" s="7" t="str">
        <f t="shared" si="3"/>
        <v>186****1659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410422******222819</v>
      </c>
      <c r="E61" s="10" t="s">
        <v>15</v>
      </c>
      <c r="F61" s="13" t="s">
        <v>249</v>
      </c>
      <c r="G61" s="7" t="str">
        <f t="shared" si="3"/>
        <v>151****9788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410422******061025</v>
      </c>
      <c r="E62" s="10" t="s">
        <v>15</v>
      </c>
      <c r="F62" s="13" t="s">
        <v>253</v>
      </c>
      <c r="G62" s="7" t="str">
        <f t="shared" si="3"/>
        <v>189****9826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410422******180026</v>
      </c>
      <c r="E63" s="10" t="s">
        <v>15</v>
      </c>
      <c r="F63" s="13" t="s">
        <v>257</v>
      </c>
      <c r="G63" s="7" t="str">
        <f t="shared" si="3"/>
        <v>138****8994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410422******151167</v>
      </c>
      <c r="E64" s="10" t="s">
        <v>15</v>
      </c>
      <c r="F64" s="13" t="s">
        <v>261</v>
      </c>
      <c r="G64" s="7" t="str">
        <f t="shared" si="3"/>
        <v>152****3716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410422******052218</v>
      </c>
      <c r="E65" s="10" t="s">
        <v>15</v>
      </c>
      <c r="F65" s="13" t="s">
        <v>265</v>
      </c>
      <c r="G65" s="7" t="str">
        <f t="shared" si="3"/>
        <v>159****5239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410422******232827</v>
      </c>
      <c r="E66" s="10" t="s">
        <v>15</v>
      </c>
      <c r="F66" s="13" t="s">
        <v>269</v>
      </c>
      <c r="G66" s="7" t="str">
        <f t="shared" si="3"/>
        <v>182****3278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410422******166539</v>
      </c>
      <c r="E67" s="10" t="s">
        <v>15</v>
      </c>
      <c r="F67" s="13" t="s">
        <v>273</v>
      </c>
      <c r="G67" s="7" t="str">
        <f t="shared" si="3"/>
        <v>182****2617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410422******083819</v>
      </c>
      <c r="E68" s="10" t="s">
        <v>15</v>
      </c>
      <c r="F68" s="13" t="s">
        <v>277</v>
      </c>
      <c r="G68" s="7" t="str">
        <f t="shared" si="3"/>
        <v>199****7789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410422******021029</v>
      </c>
      <c r="E69" s="10" t="s">
        <v>15</v>
      </c>
      <c r="F69" s="13" t="s">
        <v>281</v>
      </c>
      <c r="G69" s="7" t="str">
        <f>REPLACE(F69,4,4,"****")</f>
        <v>137****2356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410422******040085</v>
      </c>
      <c r="E70" s="10" t="s">
        <v>15</v>
      </c>
      <c r="F70" s="13" t="s">
        <v>285</v>
      </c>
      <c r="G70" s="7" t="str">
        <f>REPLACE(F70,4,4,"****")</f>
        <v>137****7459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410422******153853</v>
      </c>
      <c r="E71" s="10" t="s">
        <v>15</v>
      </c>
      <c r="F71" s="13" t="s">
        <v>289</v>
      </c>
      <c r="G71" s="7" t="str">
        <f>REPLACE(F71,4,4,"****")</f>
        <v>180****0494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410422******153364</v>
      </c>
      <c r="E72" s="10" t="s">
        <v>15</v>
      </c>
      <c r="F72" s="13" t="s">
        <v>293</v>
      </c>
      <c r="G72" s="7" t="str">
        <f>REPLACE(F72,4,4,"****")</f>
        <v>139****5099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410422******071845</v>
      </c>
      <c r="E73" s="10" t="s">
        <v>15</v>
      </c>
      <c r="F73" s="13" t="s">
        <v>297</v>
      </c>
      <c r="G73" s="7" t="str">
        <f>REPLACE(F73,4,4,"****")</f>
        <v>135****7011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