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Area" localSheetId="0">'sheet1'!$B$1:$N$261</definedName>
  </definedNames>
  <calcPr fullCalcOnLoad="1"/>
</workbook>
</file>

<file path=xl/sharedStrings.xml><?xml version="1.0" encoding="utf-8"?>
<sst xmlns="http://schemas.openxmlformats.org/spreadsheetml/2006/main" count="2100" uniqueCount="1491">
  <si>
    <t>姓名</t>
  </si>
  <si>
    <t>证件类别</t>
  </si>
  <si>
    <t>证件号码</t>
  </si>
  <si>
    <t>参与项目行政区划</t>
  </si>
  <si>
    <t>民族</t>
  </si>
  <si>
    <t>住址</t>
  </si>
  <si>
    <t>联系电话</t>
  </si>
  <si>
    <t>补贴金额</t>
  </si>
  <si>
    <t>银行类别</t>
  </si>
  <si>
    <t>开户姓名</t>
  </si>
  <si>
    <t>银行账号</t>
  </si>
  <si>
    <r>
      <t>2016</t>
    </r>
    <r>
      <rPr>
        <sz val="10"/>
        <rFont val="宋体"/>
        <family val="0"/>
      </rPr>
      <t>秋季</t>
    </r>
  </si>
  <si>
    <t>马家康</t>
  </si>
  <si>
    <t>410422199602153846</t>
  </si>
  <si>
    <t>4104220806</t>
  </si>
  <si>
    <t>陈岗村委会</t>
  </si>
  <si>
    <t>13592192591</t>
  </si>
  <si>
    <t>1000元</t>
  </si>
  <si>
    <t>马万领</t>
  </si>
  <si>
    <t>622991712300630623</t>
  </si>
  <si>
    <t>郝真真</t>
  </si>
  <si>
    <t>410422199705073822</t>
  </si>
  <si>
    <t>4104220807</t>
  </si>
  <si>
    <t>牛安村委会</t>
  </si>
  <si>
    <t>15937515190</t>
  </si>
  <si>
    <t>郝东阳</t>
  </si>
  <si>
    <t>623059112101183913</t>
  </si>
  <si>
    <t>郝亚乐</t>
  </si>
  <si>
    <t>410422199509153833</t>
  </si>
  <si>
    <t>18251838108</t>
  </si>
  <si>
    <t>郝彦会</t>
  </si>
  <si>
    <t>622991712300635119</t>
  </si>
  <si>
    <t>郝梦梦</t>
  </si>
  <si>
    <t>410422199709063824</t>
  </si>
  <si>
    <t>15938929056</t>
  </si>
  <si>
    <t>郝海法</t>
  </si>
  <si>
    <t>622991712300634450</t>
  </si>
  <si>
    <t>朱晨晨</t>
  </si>
  <si>
    <t>41042219970907382X</t>
  </si>
  <si>
    <t>15225091620</t>
  </si>
  <si>
    <t>623059112300859123</t>
  </si>
  <si>
    <t>王鹏奇</t>
  </si>
  <si>
    <t>410422199604013839</t>
  </si>
  <si>
    <t>18237391961</t>
  </si>
  <si>
    <t>王国营</t>
  </si>
  <si>
    <t>622991712300635036</t>
  </si>
  <si>
    <t>郝志刚</t>
  </si>
  <si>
    <t>410422199409163815</t>
  </si>
  <si>
    <t>18437933921</t>
  </si>
  <si>
    <t>郝海宽</t>
  </si>
  <si>
    <t>622991712300634062</t>
  </si>
  <si>
    <t>郝军庆</t>
  </si>
  <si>
    <t>410422199710103838</t>
  </si>
  <si>
    <t>15137506301</t>
  </si>
  <si>
    <t>郝建民</t>
  </si>
  <si>
    <t>622991712300634856</t>
  </si>
  <si>
    <t>涂文靖</t>
  </si>
  <si>
    <t>410422199704183827</t>
  </si>
  <si>
    <t>15093826323</t>
  </si>
  <si>
    <t>涂庆新</t>
  </si>
  <si>
    <t>622991712300635028</t>
  </si>
  <si>
    <t>王小菲</t>
  </si>
  <si>
    <t>410422199004153985</t>
  </si>
  <si>
    <t>15517918197</t>
  </si>
  <si>
    <t>王保珠</t>
  </si>
  <si>
    <t>622991712300633833</t>
  </si>
  <si>
    <t>王梦真</t>
  </si>
  <si>
    <t>410422199601153860</t>
  </si>
  <si>
    <t>18728194551</t>
  </si>
  <si>
    <t>王春杰</t>
  </si>
  <si>
    <t>622991712300634922</t>
  </si>
  <si>
    <t>张冬阳</t>
  </si>
  <si>
    <t>410422199410013814</t>
  </si>
  <si>
    <t>18838983980</t>
  </si>
  <si>
    <t>张红军</t>
  </si>
  <si>
    <t>622991712300634500</t>
  </si>
  <si>
    <t>郝英君</t>
  </si>
  <si>
    <t>410422200011023826</t>
  </si>
  <si>
    <t>13071719679</t>
  </si>
  <si>
    <t>郝小卫</t>
  </si>
  <si>
    <t>622991712300634765</t>
  </si>
  <si>
    <t>银元元</t>
  </si>
  <si>
    <t>410422199612283812</t>
  </si>
  <si>
    <t>13271591187</t>
  </si>
  <si>
    <t>银春平</t>
  </si>
  <si>
    <t>622991712300633510</t>
  </si>
  <si>
    <t>蒋艳玲</t>
  </si>
  <si>
    <t>410422199403159209</t>
  </si>
  <si>
    <t>15670614632</t>
  </si>
  <si>
    <t>蒋文明</t>
  </si>
  <si>
    <t>623059112301505683</t>
  </si>
  <si>
    <t>王春鹏</t>
  </si>
  <si>
    <t>1</t>
  </si>
  <si>
    <t>410422200104163852</t>
  </si>
  <si>
    <t>4104220829</t>
  </si>
  <si>
    <t>庙岗村委会</t>
  </si>
  <si>
    <t>17073395728</t>
  </si>
  <si>
    <t>王木仨</t>
  </si>
  <si>
    <t>622991712300612845</t>
  </si>
  <si>
    <t>李要强</t>
  </si>
  <si>
    <t>410422199709063832</t>
  </si>
  <si>
    <t>4104220817</t>
  </si>
  <si>
    <t>冯安村委会</t>
  </si>
  <si>
    <t>13526796509</t>
  </si>
  <si>
    <t>623059100706305098</t>
  </si>
  <si>
    <t>李艳辉</t>
  </si>
  <si>
    <t>410422199208153856</t>
  </si>
  <si>
    <t>4104220818</t>
  </si>
  <si>
    <t>古城村委会</t>
  </si>
  <si>
    <t>15736978085</t>
  </si>
  <si>
    <t>李万成</t>
  </si>
  <si>
    <t>622991712300653831</t>
  </si>
  <si>
    <t>翟艳磊</t>
  </si>
  <si>
    <t>410422199605298135</t>
  </si>
  <si>
    <t>4104220820</t>
  </si>
  <si>
    <t>下元村委会</t>
  </si>
  <si>
    <t>15290768942</t>
  </si>
  <si>
    <t>翟国顺</t>
  </si>
  <si>
    <t>622991712300687862</t>
  </si>
  <si>
    <t>高文杰</t>
  </si>
  <si>
    <t>410422199405123824</t>
  </si>
  <si>
    <t>4104220805</t>
  </si>
  <si>
    <t>李吴庄村委会</t>
  </si>
  <si>
    <t>18037581792</t>
  </si>
  <si>
    <t>高保</t>
  </si>
  <si>
    <t>622991712300980697</t>
  </si>
  <si>
    <t>续东辉</t>
  </si>
  <si>
    <t>410422199505093810</t>
  </si>
  <si>
    <t>13592171495</t>
  </si>
  <si>
    <t>续新建</t>
  </si>
  <si>
    <t>00000162220621235889</t>
  </si>
  <si>
    <t>孙明秀</t>
  </si>
  <si>
    <t>410422199411223821</t>
  </si>
  <si>
    <t>4104220823</t>
  </si>
  <si>
    <t>吕楼村委会</t>
  </si>
  <si>
    <t>15937546439</t>
  </si>
  <si>
    <t>孙红旗</t>
  </si>
  <si>
    <t>622991712300666882</t>
  </si>
  <si>
    <t>牛程群</t>
  </si>
  <si>
    <t>410422199606263831</t>
  </si>
  <si>
    <t>15639950257</t>
  </si>
  <si>
    <t>牛永生</t>
  </si>
  <si>
    <t>622991712300665850</t>
  </si>
  <si>
    <t>罗素雅</t>
  </si>
  <si>
    <t>410422199608203840</t>
  </si>
  <si>
    <t>4104220822</t>
  </si>
  <si>
    <t>文寨村委会</t>
  </si>
  <si>
    <t>13017565006</t>
  </si>
  <si>
    <t>罗绿通</t>
  </si>
  <si>
    <t>623059112301537157</t>
  </si>
  <si>
    <t>罗晓新</t>
  </si>
  <si>
    <t>410422199501153855</t>
  </si>
  <si>
    <t>17739281384</t>
  </si>
  <si>
    <t>罗建立</t>
  </si>
  <si>
    <t>622991712300684000</t>
  </si>
  <si>
    <t>刘新杰</t>
  </si>
  <si>
    <t>410422199703153829</t>
  </si>
  <si>
    <t>4104220828</t>
  </si>
  <si>
    <t>官庄村委会</t>
  </si>
  <si>
    <t>15738692396</t>
  </si>
  <si>
    <t>刘奎元</t>
  </si>
  <si>
    <t>622991712300623438</t>
  </si>
  <si>
    <t>顾高杨</t>
  </si>
  <si>
    <t>410422200212153838</t>
  </si>
  <si>
    <t>18738932196</t>
  </si>
  <si>
    <t>贾舒平</t>
  </si>
  <si>
    <t>00000162014671238889</t>
  </si>
  <si>
    <t>李文杰</t>
  </si>
  <si>
    <t>410422199401053814</t>
  </si>
  <si>
    <t>4104220827</t>
  </si>
  <si>
    <t>杨令庄村委会</t>
  </si>
  <si>
    <t>15886739306</t>
  </si>
  <si>
    <t>李金要</t>
  </si>
  <si>
    <t>622991712300646652</t>
  </si>
  <si>
    <t>李维丽</t>
  </si>
  <si>
    <t>410422199508133822</t>
  </si>
  <si>
    <t>15836959615</t>
  </si>
  <si>
    <t>李兴峰</t>
  </si>
  <si>
    <t>622991712300647049</t>
  </si>
  <si>
    <t>张克强</t>
  </si>
  <si>
    <t>410422199312143818</t>
  </si>
  <si>
    <t>15993505767</t>
  </si>
  <si>
    <t>张拴成</t>
  </si>
  <si>
    <t>622991712300646553</t>
  </si>
  <si>
    <t>马自强</t>
  </si>
  <si>
    <t>410422199202103831</t>
  </si>
  <si>
    <t>15237552620</t>
  </si>
  <si>
    <t>马拴柱</t>
  </si>
  <si>
    <t>622991712300646421</t>
  </si>
  <si>
    <t>向兰月</t>
  </si>
  <si>
    <t>410422199712163842</t>
  </si>
  <si>
    <t>13653977714</t>
  </si>
  <si>
    <t>向长坡</t>
  </si>
  <si>
    <t>622991712300646918</t>
  </si>
  <si>
    <t>韩文涛</t>
  </si>
  <si>
    <t>410422200005163814</t>
  </si>
  <si>
    <t>15137517732</t>
  </si>
  <si>
    <t>韩春鹏</t>
  </si>
  <si>
    <t>623059112301650034</t>
  </si>
  <si>
    <t>任梦龙</t>
  </si>
  <si>
    <t>410422200205075915</t>
  </si>
  <si>
    <t>4104221113</t>
  </si>
  <si>
    <t>马庄村委会</t>
  </si>
  <si>
    <t>15993790102</t>
  </si>
  <si>
    <t>王桂兰</t>
  </si>
  <si>
    <t>622991712300747443</t>
  </si>
  <si>
    <t>赵军涛</t>
  </si>
  <si>
    <t>410422199512065914</t>
  </si>
  <si>
    <t>4104221106</t>
  </si>
  <si>
    <t>王吉庄村委会</t>
  </si>
  <si>
    <t>18303812067</t>
  </si>
  <si>
    <t>赵得峰</t>
  </si>
  <si>
    <t>622991712300759349</t>
  </si>
  <si>
    <t>张梦文</t>
  </si>
  <si>
    <t>410422199701105946</t>
  </si>
  <si>
    <t>4104221124</t>
  </si>
  <si>
    <t>北庞庄村委会</t>
  </si>
  <si>
    <t>15837556238</t>
  </si>
  <si>
    <t>张明辉</t>
  </si>
  <si>
    <t>622991712300813781</t>
  </si>
  <si>
    <t>娄倩倩</t>
  </si>
  <si>
    <t>410422199603045943</t>
  </si>
  <si>
    <t>18239700951</t>
  </si>
  <si>
    <t>邱遂芹</t>
  </si>
  <si>
    <t>622991712300815141</t>
  </si>
  <si>
    <t>曹红娜</t>
  </si>
  <si>
    <t>410422199412125940</t>
  </si>
  <si>
    <t>15093807602</t>
  </si>
  <si>
    <t>曹尽卿</t>
  </si>
  <si>
    <t>622991712300815976</t>
  </si>
  <si>
    <t>朱素娟</t>
  </si>
  <si>
    <t>410422199602095922</t>
  </si>
  <si>
    <t>15037100402</t>
  </si>
  <si>
    <t>朱喜民</t>
  </si>
  <si>
    <t>622991712300815968</t>
  </si>
  <si>
    <t>张梦如</t>
  </si>
  <si>
    <t>410422200207235927</t>
  </si>
  <si>
    <t>4104221129</t>
  </si>
  <si>
    <t>西寨村委会</t>
  </si>
  <si>
    <t>18352923000</t>
  </si>
  <si>
    <t>张旭东</t>
  </si>
  <si>
    <t>12309422800020720</t>
  </si>
  <si>
    <t>王旭阳</t>
  </si>
  <si>
    <t>410422199812019151</t>
  </si>
  <si>
    <t>4104221131</t>
  </si>
  <si>
    <t>孟王村委会</t>
  </si>
  <si>
    <t>13071719638</t>
  </si>
  <si>
    <t>王留堂</t>
  </si>
  <si>
    <t>622991712300847904</t>
  </si>
  <si>
    <t>丁梦楠</t>
  </si>
  <si>
    <t>410422200010245945</t>
  </si>
  <si>
    <t>4104221134</t>
  </si>
  <si>
    <t>老范寨村委会</t>
  </si>
  <si>
    <t>18317652429</t>
  </si>
  <si>
    <t>丁金合</t>
  </si>
  <si>
    <t>622991712300730738</t>
  </si>
  <si>
    <t>刘展宏</t>
  </si>
  <si>
    <t>41042219981219593X</t>
  </si>
  <si>
    <t>13283057672</t>
  </si>
  <si>
    <t>王翠云</t>
  </si>
  <si>
    <t>622991712300733971</t>
  </si>
  <si>
    <t>李江歌</t>
  </si>
  <si>
    <t>410422200005105921</t>
  </si>
  <si>
    <t>4104221140</t>
  </si>
  <si>
    <t>刘建庄村委会</t>
  </si>
  <si>
    <t>13703401303</t>
  </si>
  <si>
    <t>李遂民</t>
  </si>
  <si>
    <t>622991712300807288</t>
  </si>
  <si>
    <t>马冰丽</t>
  </si>
  <si>
    <t>41042219970815592X</t>
  </si>
  <si>
    <t>18239731190</t>
  </si>
  <si>
    <t>马棵</t>
  </si>
  <si>
    <t>622991712300808153</t>
  </si>
  <si>
    <t>毕世豪</t>
  </si>
  <si>
    <t>410422200111195916</t>
  </si>
  <si>
    <t>4104221141</t>
  </si>
  <si>
    <t>坡魏村委会</t>
  </si>
  <si>
    <t>15638699825</t>
  </si>
  <si>
    <t>毕全卿</t>
  </si>
  <si>
    <t>622991712300851096</t>
  </si>
  <si>
    <t>冯星星</t>
  </si>
  <si>
    <t>410422199609155924</t>
  </si>
  <si>
    <t>4104221142</t>
  </si>
  <si>
    <t>盐西村委会</t>
  </si>
  <si>
    <t>18339075332</t>
  </si>
  <si>
    <t>冯如振</t>
  </si>
  <si>
    <t>622991712300783521</t>
  </si>
  <si>
    <t>杨文静</t>
  </si>
  <si>
    <t>410422199510255925</t>
  </si>
  <si>
    <t>18737570525</t>
  </si>
  <si>
    <t>杨瑞立</t>
  </si>
  <si>
    <t>622991712300781905</t>
  </si>
  <si>
    <t>冯朝琪</t>
  </si>
  <si>
    <t>410422199611185911</t>
  </si>
  <si>
    <t>4104220728</t>
  </si>
  <si>
    <t>15237525614</t>
  </si>
  <si>
    <t>冯如春</t>
  </si>
  <si>
    <t>622991712300783505</t>
  </si>
  <si>
    <t>庞颖辉</t>
  </si>
  <si>
    <t>410422199409175912</t>
  </si>
  <si>
    <t>4104220751</t>
  </si>
  <si>
    <t>南庞庄村委会</t>
  </si>
  <si>
    <t>13782493522</t>
  </si>
  <si>
    <t>庞小义</t>
  </si>
  <si>
    <t>622991712300729458</t>
  </si>
  <si>
    <t>张晋培</t>
  </si>
  <si>
    <t>410422199411255911</t>
  </si>
  <si>
    <t>15737555681</t>
  </si>
  <si>
    <t>张芳窄</t>
  </si>
  <si>
    <t>00000023286631239889</t>
  </si>
  <si>
    <t>李培洋</t>
  </si>
  <si>
    <t>410422199509265915</t>
  </si>
  <si>
    <t>18237176750</t>
  </si>
  <si>
    <t>李海州</t>
  </si>
  <si>
    <t>622991712300729094</t>
  </si>
  <si>
    <t>朱璞源</t>
  </si>
  <si>
    <t>410422199505094821</t>
  </si>
  <si>
    <t>4104220741</t>
  </si>
  <si>
    <t>朱岗村委会</t>
  </si>
  <si>
    <t>13733710885</t>
  </si>
  <si>
    <t>朱建会</t>
  </si>
  <si>
    <t>00000164240531239889</t>
  </si>
  <si>
    <t>侯健坡</t>
  </si>
  <si>
    <t>410422200106199170</t>
  </si>
  <si>
    <t>4104220717</t>
  </si>
  <si>
    <t>樊庄村委会</t>
  </si>
  <si>
    <t>15916382828</t>
  </si>
  <si>
    <t>侯国顺</t>
  </si>
  <si>
    <t>00000682686061238889</t>
  </si>
  <si>
    <t>朱文田</t>
  </si>
  <si>
    <t>410422199608134814</t>
  </si>
  <si>
    <t>思城村委会</t>
  </si>
  <si>
    <t>13607625827</t>
  </si>
  <si>
    <t>朱二民</t>
  </si>
  <si>
    <t>00000164140941230889</t>
  </si>
  <si>
    <t>王旭宁</t>
  </si>
  <si>
    <t>410422199608204819</t>
  </si>
  <si>
    <t>15565333307</t>
  </si>
  <si>
    <t>622991112301597402</t>
  </si>
  <si>
    <t>冯林钢</t>
  </si>
  <si>
    <t>410422199804104858</t>
  </si>
  <si>
    <t>15224802580</t>
  </si>
  <si>
    <t>冯伟</t>
  </si>
  <si>
    <t>00000164143041230889</t>
  </si>
  <si>
    <t>朱元超</t>
  </si>
  <si>
    <t>410422199501094832</t>
  </si>
  <si>
    <t>15639925954</t>
  </si>
  <si>
    <t>朱庆民</t>
  </si>
  <si>
    <t>00000164143621239889</t>
  </si>
  <si>
    <t>孙新镇</t>
  </si>
  <si>
    <t>410422199508064812</t>
  </si>
  <si>
    <t>15836951325</t>
  </si>
  <si>
    <t>孙玉兆</t>
  </si>
  <si>
    <t>00000581169451231889</t>
  </si>
  <si>
    <t>李浩敏</t>
  </si>
  <si>
    <t>410422199708204824</t>
  </si>
  <si>
    <t>4104220705</t>
  </si>
  <si>
    <t>李公甫村委会</t>
  </si>
  <si>
    <t>13523753441</t>
  </si>
  <si>
    <t>李天作</t>
  </si>
  <si>
    <t>00000163784461236889</t>
  </si>
  <si>
    <t>李靖超</t>
  </si>
  <si>
    <t>410422199410154852</t>
  </si>
  <si>
    <t>18737518146</t>
  </si>
  <si>
    <t>李国喜</t>
  </si>
  <si>
    <t>622991112300170672</t>
  </si>
  <si>
    <t>黄昱菡</t>
  </si>
  <si>
    <t>410422199405294826</t>
  </si>
  <si>
    <t>15518216232</t>
  </si>
  <si>
    <t>623059116400526250</t>
  </si>
  <si>
    <t>黄潮阳</t>
  </si>
  <si>
    <t>410422199708214811</t>
  </si>
  <si>
    <t>18337532227</t>
  </si>
  <si>
    <t>黄见豪</t>
  </si>
  <si>
    <t>00000581175441233889</t>
  </si>
  <si>
    <t>冯新彪</t>
  </si>
  <si>
    <t>410422199607203814</t>
  </si>
  <si>
    <t>4104220712</t>
  </si>
  <si>
    <t>杜庄村委会</t>
  </si>
  <si>
    <t>13781893435</t>
  </si>
  <si>
    <t>冯连中</t>
  </si>
  <si>
    <t>00000163663241230889</t>
  </si>
  <si>
    <t>翟钰鑫</t>
  </si>
  <si>
    <t>41042219970321381x</t>
  </si>
  <si>
    <t>13461271852</t>
  </si>
  <si>
    <t>翟如意</t>
  </si>
  <si>
    <t>00000163663881235889</t>
  </si>
  <si>
    <t>冯存良</t>
  </si>
  <si>
    <t>410422199710203839</t>
  </si>
  <si>
    <t>18348092517</t>
  </si>
  <si>
    <t>00000163664261232889</t>
  </si>
  <si>
    <t>张金超</t>
  </si>
  <si>
    <t>410422199809144832</t>
  </si>
  <si>
    <t>13663091623</t>
  </si>
  <si>
    <t>张建中</t>
  </si>
  <si>
    <t>00000163661981230889</t>
  </si>
  <si>
    <t>冯绘玲</t>
  </si>
  <si>
    <t>410422199506063824</t>
  </si>
  <si>
    <t>15993551565</t>
  </si>
  <si>
    <t>623059112301581668</t>
  </si>
  <si>
    <t>段晨萌</t>
  </si>
  <si>
    <t>410422199502254869</t>
  </si>
  <si>
    <t>4104220729</t>
  </si>
  <si>
    <t>段庄村委会</t>
  </si>
  <si>
    <t>15837578943</t>
  </si>
  <si>
    <t>段国合</t>
  </si>
  <si>
    <t>00000164152761235889</t>
  </si>
  <si>
    <t>段晨昊</t>
  </si>
  <si>
    <t>410422199705164812</t>
  </si>
  <si>
    <t>15136981535</t>
  </si>
  <si>
    <t>段慧鸽</t>
  </si>
  <si>
    <t>410422199502184821</t>
  </si>
  <si>
    <t>18239778161</t>
  </si>
  <si>
    <t>段爱民</t>
  </si>
  <si>
    <t>00000164157981235889</t>
  </si>
  <si>
    <t>王鹏举</t>
  </si>
  <si>
    <t>410422199702104830</t>
  </si>
  <si>
    <t>4104220723</t>
  </si>
  <si>
    <t>大王庄村委会</t>
  </si>
  <si>
    <t>15938937090</t>
  </si>
  <si>
    <t>王振宝</t>
  </si>
  <si>
    <t>00000163736271237889</t>
  </si>
  <si>
    <t>王梦可</t>
  </si>
  <si>
    <t>410422199610214880</t>
  </si>
  <si>
    <t>18337507595</t>
  </si>
  <si>
    <t>王国刚</t>
  </si>
  <si>
    <t>00000163733711234889</t>
  </si>
  <si>
    <t>王赛歌</t>
  </si>
  <si>
    <t>410422199507074824</t>
  </si>
  <si>
    <t>13592157374</t>
  </si>
  <si>
    <t>622991100602121857</t>
  </si>
  <si>
    <t>牛冬亚</t>
  </si>
  <si>
    <t>410422199510154884</t>
  </si>
  <si>
    <t>13071747054</t>
  </si>
  <si>
    <t>牛国祥</t>
  </si>
  <si>
    <t>00000163732071230889</t>
  </si>
  <si>
    <t>徐亚豪</t>
  </si>
  <si>
    <t>410422199705074817</t>
  </si>
  <si>
    <t>15638171537</t>
  </si>
  <si>
    <t>徐海锋</t>
  </si>
  <si>
    <t>00000163735611230889</t>
  </si>
  <si>
    <t>王文举</t>
  </si>
  <si>
    <t>410422199910084838</t>
  </si>
  <si>
    <t>15517861530</t>
  </si>
  <si>
    <t>王国红</t>
  </si>
  <si>
    <t>00000163736511238889</t>
  </si>
  <si>
    <t>王中远</t>
  </si>
  <si>
    <t>410422199604084856</t>
  </si>
  <si>
    <t>18317675413</t>
  </si>
  <si>
    <t>623059112101139071</t>
  </si>
  <si>
    <t>郑浩龙</t>
  </si>
  <si>
    <t>410422200001174831</t>
  </si>
  <si>
    <t>18666872072</t>
  </si>
  <si>
    <t>胡梅兰</t>
  </si>
  <si>
    <t>00000066193241231889</t>
  </si>
  <si>
    <t>罗阳晓</t>
  </si>
  <si>
    <t>410422199504114819</t>
  </si>
  <si>
    <t>4104220739</t>
  </si>
  <si>
    <t>大乔村委会</t>
  </si>
  <si>
    <t>18838969345</t>
  </si>
  <si>
    <t>罗付顺</t>
  </si>
  <si>
    <t>00000164220881232889</t>
  </si>
  <si>
    <t>李嘉乐</t>
  </si>
  <si>
    <t>410422199509274838</t>
  </si>
  <si>
    <t>15037598807</t>
  </si>
  <si>
    <t>李彦辉</t>
  </si>
  <si>
    <t>00000164215821239889</t>
  </si>
  <si>
    <t>鲍培豪</t>
  </si>
  <si>
    <t>410422199507074832</t>
  </si>
  <si>
    <t>15626613637</t>
  </si>
  <si>
    <t>鲍书语</t>
  </si>
  <si>
    <t>00000164215341239889</t>
  </si>
  <si>
    <t>吴赛云</t>
  </si>
  <si>
    <t>410422199511154907</t>
  </si>
  <si>
    <t>18637581713</t>
  </si>
  <si>
    <t>吴何淼</t>
  </si>
  <si>
    <t>00000164217181236889</t>
  </si>
  <si>
    <t>王晓冰</t>
  </si>
  <si>
    <t>410422199609277024</t>
  </si>
  <si>
    <t>4104221215</t>
  </si>
  <si>
    <t>前崔村委会</t>
  </si>
  <si>
    <t>13298318581</t>
  </si>
  <si>
    <t>王青现</t>
  </si>
  <si>
    <t>00000165443351230889</t>
  </si>
  <si>
    <t>王钰圆</t>
  </si>
  <si>
    <t>410422199909207044</t>
  </si>
  <si>
    <t>4104221216</t>
  </si>
  <si>
    <t>牛王庙村委会</t>
  </si>
  <si>
    <t>15137540928</t>
  </si>
  <si>
    <t>王小民</t>
  </si>
  <si>
    <t>00000165456691234889</t>
  </si>
  <si>
    <t>吕梦倩</t>
  </si>
  <si>
    <t>410422200103248627</t>
  </si>
  <si>
    <t>4104221225</t>
  </si>
  <si>
    <t>吕庄村委会</t>
  </si>
  <si>
    <t>18737543560</t>
  </si>
  <si>
    <t>吕国甫</t>
  </si>
  <si>
    <t>622991712300226752</t>
  </si>
  <si>
    <t>杜梦雪</t>
  </si>
  <si>
    <t>410422199411207020</t>
  </si>
  <si>
    <t>4104221228</t>
  </si>
  <si>
    <t>老龚庄村委会</t>
  </si>
  <si>
    <t>13253432618</t>
  </si>
  <si>
    <t>杜新喜</t>
  </si>
  <si>
    <t>622991712300118371</t>
  </si>
  <si>
    <t>谷亚倩</t>
  </si>
  <si>
    <t>410422199711127049</t>
  </si>
  <si>
    <t>4104221239</t>
  </si>
  <si>
    <t>谷西村委会</t>
  </si>
  <si>
    <t>18237535136</t>
  </si>
  <si>
    <t>谷永浩</t>
  </si>
  <si>
    <t>00000165300121230889</t>
  </si>
  <si>
    <t>谷小寒</t>
  </si>
  <si>
    <t>410422199612297018</t>
  </si>
  <si>
    <t>13346733025</t>
  </si>
  <si>
    <t>谷义锋</t>
  </si>
  <si>
    <t>00000165296881238889</t>
  </si>
  <si>
    <t>谷姣姣</t>
  </si>
  <si>
    <t>410422199612097024</t>
  </si>
  <si>
    <t>15093889951</t>
  </si>
  <si>
    <t>谷国平</t>
  </si>
  <si>
    <t>12310432700025132</t>
  </si>
  <si>
    <t>张艳芳</t>
  </si>
  <si>
    <t>410422199912247063</t>
  </si>
  <si>
    <t>4104221241</t>
  </si>
  <si>
    <t>后王村委会</t>
  </si>
  <si>
    <t>15537535991</t>
  </si>
  <si>
    <t>张文志</t>
  </si>
  <si>
    <t>622991712300134519</t>
  </si>
  <si>
    <t>徐军亚</t>
  </si>
  <si>
    <t>41042219960319704X</t>
  </si>
  <si>
    <t>4104221244</t>
  </si>
  <si>
    <t>坟台徐村委会</t>
  </si>
  <si>
    <t>18739920512</t>
  </si>
  <si>
    <t>徐海兆</t>
  </si>
  <si>
    <t>00000165327501239889</t>
  </si>
  <si>
    <t>段晓歌</t>
  </si>
  <si>
    <t>410422199609027025</t>
  </si>
  <si>
    <t>4104221245</t>
  </si>
  <si>
    <t>甘刘村委会</t>
  </si>
  <si>
    <t>15203751747</t>
  </si>
  <si>
    <t>段军韦</t>
  </si>
  <si>
    <t>622991712300231968</t>
  </si>
  <si>
    <t>刘洋昊</t>
  </si>
  <si>
    <t>410422199705207018</t>
  </si>
  <si>
    <t>13087055937</t>
  </si>
  <si>
    <t>刘秀花</t>
  </si>
  <si>
    <t>622991712300235431</t>
  </si>
  <si>
    <t>高芳芳</t>
  </si>
  <si>
    <t>410422199606247022</t>
  </si>
  <si>
    <t>13409322562</t>
  </si>
  <si>
    <t>高云中</t>
  </si>
  <si>
    <t>622991712300233097</t>
  </si>
  <si>
    <t>符璐璐</t>
  </si>
  <si>
    <t>410422199710272826</t>
  </si>
  <si>
    <t>4104220509</t>
  </si>
  <si>
    <t>文庄村委会</t>
  </si>
  <si>
    <t>18848850082</t>
  </si>
  <si>
    <t>符小贤</t>
  </si>
  <si>
    <t>623059112301096691</t>
  </si>
  <si>
    <t>邓迎月</t>
  </si>
  <si>
    <t>410422199603032827</t>
  </si>
  <si>
    <t>13461284673</t>
  </si>
  <si>
    <t>邓洪涛</t>
  </si>
  <si>
    <t>622991712300338292</t>
  </si>
  <si>
    <t>邓金慧</t>
  </si>
  <si>
    <t>410422199707042827</t>
  </si>
  <si>
    <t>13409312476</t>
  </si>
  <si>
    <t>邓占林</t>
  </si>
  <si>
    <t>622991712300338482</t>
  </si>
  <si>
    <t>李亚楠</t>
  </si>
  <si>
    <t>410422200009019182</t>
  </si>
  <si>
    <t>18236625967</t>
  </si>
  <si>
    <t>熊应菊</t>
  </si>
  <si>
    <t>623059112301723138</t>
  </si>
  <si>
    <t>徐素叶</t>
  </si>
  <si>
    <t>410422199702222861</t>
  </si>
  <si>
    <t>4104220508</t>
  </si>
  <si>
    <t>文集村委会</t>
  </si>
  <si>
    <t>18738593927</t>
  </si>
  <si>
    <t>徐安营</t>
  </si>
  <si>
    <t>622991712300336148</t>
  </si>
  <si>
    <t>窦明辉</t>
  </si>
  <si>
    <t>410422199710292835</t>
  </si>
  <si>
    <t>18337585997</t>
  </si>
  <si>
    <t>窦红彦</t>
  </si>
  <si>
    <t>622991712300333392</t>
  </si>
  <si>
    <t>邓江林</t>
  </si>
  <si>
    <t>410422199510099168</t>
  </si>
  <si>
    <t>4104220511</t>
  </si>
  <si>
    <t>栗林店村委会</t>
  </si>
  <si>
    <t>18837106500</t>
  </si>
  <si>
    <t>623059100102600589</t>
  </si>
  <si>
    <t>张中修</t>
  </si>
  <si>
    <t>410422199706292832</t>
  </si>
  <si>
    <t>15225042683</t>
  </si>
  <si>
    <t>张栓紧</t>
  </si>
  <si>
    <t>622991712300305747</t>
  </si>
  <si>
    <t>马亚征</t>
  </si>
  <si>
    <t>41042219900116286X</t>
  </si>
  <si>
    <t>17839164190</t>
  </si>
  <si>
    <t>马太平</t>
  </si>
  <si>
    <t>622991712300305481</t>
  </si>
  <si>
    <t>付运成</t>
  </si>
  <si>
    <t>410422199309282817</t>
  </si>
  <si>
    <t>13290700692</t>
  </si>
  <si>
    <t>付水林</t>
  </si>
  <si>
    <t>622991712300305812</t>
  </si>
  <si>
    <t>蔡艳霞</t>
  </si>
  <si>
    <t>41042219971024282X</t>
  </si>
  <si>
    <t>15037513493</t>
  </si>
  <si>
    <t>蔡成华</t>
  </si>
  <si>
    <t>622991712300305473</t>
  </si>
  <si>
    <t>闫梦悦</t>
  </si>
  <si>
    <t>410422200002099204</t>
  </si>
  <si>
    <t>4104220518</t>
  </si>
  <si>
    <t>刘东华村委会</t>
  </si>
  <si>
    <t>13592192725</t>
  </si>
  <si>
    <t>闫长合</t>
  </si>
  <si>
    <t>622991712300310374</t>
  </si>
  <si>
    <t>李振木</t>
  </si>
  <si>
    <t>410422199709012859</t>
  </si>
  <si>
    <t>4104220505</t>
  </si>
  <si>
    <t>瓦房庄村委会</t>
  </si>
  <si>
    <t>18317671125</t>
  </si>
  <si>
    <t>李二民</t>
  </si>
  <si>
    <t>622991712300332352</t>
  </si>
  <si>
    <t>王德桥</t>
  </si>
  <si>
    <t>410422199701082836</t>
  </si>
  <si>
    <t>4104220503</t>
  </si>
  <si>
    <t>西柳树王村委会</t>
  </si>
  <si>
    <t>15713681271</t>
  </si>
  <si>
    <t>王业黑</t>
  </si>
  <si>
    <t>622991712300313477</t>
  </si>
  <si>
    <t>李琳琳</t>
  </si>
  <si>
    <t>410422200010132828</t>
  </si>
  <si>
    <t>4104220507</t>
  </si>
  <si>
    <t>下马庄村委会</t>
  </si>
  <si>
    <t>15093893082</t>
  </si>
  <si>
    <t>李青峰</t>
  </si>
  <si>
    <t>622991712300347715</t>
  </si>
  <si>
    <t>葛俊阳</t>
  </si>
  <si>
    <t>410422199509012811</t>
  </si>
  <si>
    <t>15617741585</t>
  </si>
  <si>
    <t>葛战胜</t>
  </si>
  <si>
    <t>622991712300347897</t>
  </si>
  <si>
    <t>闫自昂</t>
  </si>
  <si>
    <t>410422199808312830</t>
  </si>
  <si>
    <t>13271432473</t>
  </si>
  <si>
    <t>闫荆鄂</t>
  </si>
  <si>
    <t>622991712300348796</t>
  </si>
  <si>
    <t>闫世龙</t>
  </si>
  <si>
    <t>410422199902082832</t>
  </si>
  <si>
    <t>13295035117</t>
  </si>
  <si>
    <t>闫向阳</t>
  </si>
  <si>
    <t>622991712300348622</t>
  </si>
  <si>
    <t>任延彬</t>
  </si>
  <si>
    <t>410422200003182835</t>
  </si>
  <si>
    <t>18768921622</t>
  </si>
  <si>
    <t>任玉勤</t>
  </si>
  <si>
    <t>622991712300349729</t>
  </si>
  <si>
    <t>葛云龙</t>
  </si>
  <si>
    <t>410422200011192814</t>
  </si>
  <si>
    <t>15836928252</t>
  </si>
  <si>
    <t>葛国亭</t>
  </si>
  <si>
    <t>622991712300349265</t>
  </si>
  <si>
    <t>赵元东</t>
  </si>
  <si>
    <t>41042219960329283X</t>
  </si>
  <si>
    <t>4104220504</t>
  </si>
  <si>
    <t>李家庄村委会</t>
  </si>
  <si>
    <t>18337569205</t>
  </si>
  <si>
    <t>赵长</t>
  </si>
  <si>
    <t>622991712300298306</t>
  </si>
  <si>
    <t>樊展彤</t>
  </si>
  <si>
    <t>410422199902152810</t>
  </si>
  <si>
    <t>4104220532</t>
  </si>
  <si>
    <t>金沟村委会</t>
  </si>
  <si>
    <t>15238260573</t>
  </si>
  <si>
    <t>樊甫</t>
  </si>
  <si>
    <t>623059112301649655</t>
  </si>
  <si>
    <t>倪亚铭</t>
  </si>
  <si>
    <t>410422199502288655</t>
  </si>
  <si>
    <t>4104220533</t>
  </si>
  <si>
    <t>大娄庄村委会</t>
  </si>
  <si>
    <t>13633779241</t>
  </si>
  <si>
    <t>倪丰心</t>
  </si>
  <si>
    <t>622991712300274455</t>
  </si>
  <si>
    <t>谢丹丹</t>
  </si>
  <si>
    <t>410422199608162823</t>
  </si>
  <si>
    <t>4104220536</t>
  </si>
  <si>
    <t>柴巴村委会</t>
  </si>
  <si>
    <t>15617988289</t>
  </si>
  <si>
    <t>谢春芳</t>
  </si>
  <si>
    <t>623059112300477975</t>
  </si>
  <si>
    <t>杜亮亮</t>
  </si>
  <si>
    <t>410422199612092813</t>
  </si>
  <si>
    <t>18737587464</t>
  </si>
  <si>
    <t>623059112300850254</t>
  </si>
  <si>
    <t>张巧巧</t>
  </si>
  <si>
    <t>410422199804069124</t>
  </si>
  <si>
    <t>13783236335</t>
  </si>
  <si>
    <t>张跃</t>
  </si>
  <si>
    <t>622991112300269805</t>
  </si>
  <si>
    <t>李阿香</t>
  </si>
  <si>
    <t>41042219970304282x</t>
  </si>
  <si>
    <t>4104220521</t>
  </si>
  <si>
    <t>西刘庄村委会</t>
  </si>
  <si>
    <t>15237832368</t>
  </si>
  <si>
    <t>李涛</t>
  </si>
  <si>
    <t>622991712300346063</t>
  </si>
  <si>
    <t>傅雪鸽</t>
  </si>
  <si>
    <t>410422199910248708</t>
  </si>
  <si>
    <t>17803891627</t>
  </si>
  <si>
    <t>郭花枝</t>
  </si>
  <si>
    <t>00000134066781232889</t>
  </si>
  <si>
    <t>姜二芬</t>
  </si>
  <si>
    <t>410422199806159182</t>
  </si>
  <si>
    <t>4104220522</t>
  </si>
  <si>
    <t>孤古岭村委会</t>
  </si>
  <si>
    <t>17839382357</t>
  </si>
  <si>
    <t>623059112301723005</t>
  </si>
  <si>
    <t>尚勇君</t>
  </si>
  <si>
    <t>410422199704182832</t>
  </si>
  <si>
    <t>4104220524</t>
  </si>
  <si>
    <t>葛河村委会</t>
  </si>
  <si>
    <t>15354107330</t>
  </si>
  <si>
    <t>尚建团</t>
  </si>
  <si>
    <t>622991712300278118</t>
  </si>
  <si>
    <t>谭昆远</t>
  </si>
  <si>
    <t>410422199601202837</t>
  </si>
  <si>
    <t>4104220528</t>
  </si>
  <si>
    <t>杨林庄村委会</t>
  </si>
  <si>
    <t>13782446895</t>
  </si>
  <si>
    <t>谭民中</t>
  </si>
  <si>
    <t>622991712300354919</t>
  </si>
  <si>
    <t>康叶凡</t>
  </si>
  <si>
    <t>410422199705102822</t>
  </si>
  <si>
    <t>4104220527</t>
  </si>
  <si>
    <t>李九思村委会</t>
  </si>
  <si>
    <t>15136959576</t>
  </si>
  <si>
    <t>康小伟</t>
  </si>
  <si>
    <t>622991712300300029</t>
  </si>
  <si>
    <t>康中阳</t>
  </si>
  <si>
    <t>410422199502122815</t>
  </si>
  <si>
    <t>13064472652</t>
  </si>
  <si>
    <t>康清民</t>
  </si>
  <si>
    <t>622991712300300276</t>
  </si>
  <si>
    <t>李锦溪</t>
  </si>
  <si>
    <t>410422199903262827</t>
  </si>
  <si>
    <t>13101759832</t>
  </si>
  <si>
    <t>李建彬</t>
  </si>
  <si>
    <t>622991712300299841</t>
  </si>
  <si>
    <t>王东洋</t>
  </si>
  <si>
    <t>410422200004102817</t>
  </si>
  <si>
    <t>4104220529</t>
  </si>
  <si>
    <t>赵岭村委会</t>
  </si>
  <si>
    <t>15738195223</t>
  </si>
  <si>
    <t>王明跃</t>
  </si>
  <si>
    <t>622991712300371947</t>
  </si>
  <si>
    <t>董娇娇</t>
  </si>
  <si>
    <t>410422200009204329</t>
  </si>
  <si>
    <t>4104220902</t>
  </si>
  <si>
    <t>李寨村委会</t>
  </si>
  <si>
    <t>18337581782</t>
  </si>
  <si>
    <t>董宝军</t>
  </si>
  <si>
    <t>623059112301030724</t>
  </si>
  <si>
    <t>张凯娜</t>
  </si>
  <si>
    <t>410422199707034325</t>
  </si>
  <si>
    <t>13673756283</t>
  </si>
  <si>
    <t>张振恩</t>
  </si>
  <si>
    <t>622991712300983030</t>
  </si>
  <si>
    <t>张培森</t>
  </si>
  <si>
    <t>410422199810074317</t>
  </si>
  <si>
    <t>4104220903</t>
  </si>
  <si>
    <t>杨庄村委会</t>
  </si>
  <si>
    <t>15516008187</t>
  </si>
  <si>
    <t>张彦超</t>
  </si>
  <si>
    <t>623059112300844802</t>
  </si>
  <si>
    <t>李泳慧</t>
  </si>
  <si>
    <t>410422199505024321</t>
  </si>
  <si>
    <t>18339996598</t>
  </si>
  <si>
    <t>李爱祥</t>
  </si>
  <si>
    <t>622991712300987924</t>
  </si>
  <si>
    <t>张文毫</t>
  </si>
  <si>
    <t>410422199705124319</t>
  </si>
  <si>
    <t>13103687634</t>
  </si>
  <si>
    <t>张春强</t>
  </si>
  <si>
    <t>622991712300988443</t>
  </si>
  <si>
    <t>陈森乐</t>
  </si>
  <si>
    <t>410422199802284314</t>
  </si>
  <si>
    <t>15993515013</t>
  </si>
  <si>
    <t>陈见雨</t>
  </si>
  <si>
    <t>623059112301169365</t>
  </si>
  <si>
    <t>徐雅欣</t>
  </si>
  <si>
    <t>410422199708184325</t>
  </si>
  <si>
    <t>13461132072</t>
  </si>
  <si>
    <t>徐长付</t>
  </si>
  <si>
    <t>623059112301696128</t>
  </si>
  <si>
    <t>李淑珍</t>
  </si>
  <si>
    <t>410422199703054345</t>
  </si>
  <si>
    <t>15994048912</t>
  </si>
  <si>
    <t>李国钦</t>
  </si>
  <si>
    <t>622991712300987254</t>
  </si>
  <si>
    <t>史梦瑶</t>
  </si>
  <si>
    <t>410422199909194327</t>
  </si>
  <si>
    <t>15038850639</t>
  </si>
  <si>
    <t>史民</t>
  </si>
  <si>
    <t>622991712300987205</t>
  </si>
  <si>
    <t>边露露</t>
  </si>
  <si>
    <t>410422199506154320</t>
  </si>
  <si>
    <t>15093803937</t>
  </si>
  <si>
    <t>边国安</t>
  </si>
  <si>
    <t>622991712300988021</t>
  </si>
  <si>
    <t>张赛男</t>
  </si>
  <si>
    <t>410422199412054361</t>
  </si>
  <si>
    <t>13937549036</t>
  </si>
  <si>
    <t>张书正</t>
  </si>
  <si>
    <t>622991712300987593</t>
  </si>
  <si>
    <t>张萍平</t>
  </si>
  <si>
    <t>410422199603174323</t>
  </si>
  <si>
    <t>13526718931</t>
  </si>
  <si>
    <t>张留正</t>
  </si>
  <si>
    <t>622991712300987585</t>
  </si>
  <si>
    <t>李士伟</t>
  </si>
  <si>
    <t>410422199907098630</t>
  </si>
  <si>
    <t>13733764776</t>
  </si>
  <si>
    <t>李万义</t>
  </si>
  <si>
    <t>622991712300988237</t>
  </si>
  <si>
    <t>徐文进</t>
  </si>
  <si>
    <t>41042219980410433x</t>
  </si>
  <si>
    <t>15893415440</t>
  </si>
  <si>
    <t>徐耀歌</t>
  </si>
  <si>
    <t>623059112301584928</t>
  </si>
  <si>
    <t>郁乐乐</t>
  </si>
  <si>
    <t>41042219900410434X</t>
  </si>
  <si>
    <t>4104220905</t>
  </si>
  <si>
    <t>白庄村委会</t>
  </si>
  <si>
    <t>13733907175</t>
  </si>
  <si>
    <t>郁春祥</t>
  </si>
  <si>
    <t>622991112301768516</t>
  </si>
  <si>
    <t>李梦超</t>
  </si>
  <si>
    <t>410422199808234318</t>
  </si>
  <si>
    <t>4104220907</t>
  </si>
  <si>
    <t>程庄村委会</t>
  </si>
  <si>
    <t>13503751095</t>
  </si>
  <si>
    <t>李焕成</t>
  </si>
  <si>
    <t>623059112300299932</t>
  </si>
  <si>
    <t>高晓明</t>
  </si>
  <si>
    <t>410422199409094338</t>
  </si>
  <si>
    <t>4104220940</t>
  </si>
  <si>
    <t>八缸村委会</t>
  </si>
  <si>
    <t>13837541720</t>
  </si>
  <si>
    <t>高坤</t>
  </si>
  <si>
    <t>622991112301781444</t>
  </si>
  <si>
    <t>赵赛男</t>
  </si>
  <si>
    <t>410422199310124365</t>
  </si>
  <si>
    <t>4104220918</t>
  </si>
  <si>
    <t>东房庄村委会</t>
  </si>
  <si>
    <t>15837554950</t>
  </si>
  <si>
    <t>赵春生</t>
  </si>
  <si>
    <t>623059112300285410</t>
  </si>
  <si>
    <t>赵文迪</t>
  </si>
  <si>
    <t>410422199903044328</t>
  </si>
  <si>
    <t>13663097031</t>
  </si>
  <si>
    <t>赵长红</t>
  </si>
  <si>
    <t>623059112300286202</t>
  </si>
  <si>
    <t>高小茹</t>
  </si>
  <si>
    <t>410422199908144328</t>
  </si>
  <si>
    <t>15137568251</t>
  </si>
  <si>
    <t>高新红</t>
  </si>
  <si>
    <t>00000023376191234889</t>
  </si>
  <si>
    <t>冯盼盼</t>
  </si>
  <si>
    <t>410422199907228124</t>
  </si>
  <si>
    <t>13253918453</t>
  </si>
  <si>
    <t>冯付堂</t>
  </si>
  <si>
    <t>00000023378211236889</t>
  </si>
  <si>
    <t>赵培桢</t>
  </si>
  <si>
    <t>410422200308084320</t>
  </si>
  <si>
    <t>15737548841</t>
  </si>
  <si>
    <t>赵庆坡</t>
  </si>
  <si>
    <t>623059112300288158</t>
  </si>
  <si>
    <t>尚紫蝶</t>
  </si>
  <si>
    <t>410422199809224322</t>
  </si>
  <si>
    <t>4104220919</t>
  </si>
  <si>
    <t>东柳庄村委会</t>
  </si>
  <si>
    <t>15938977190</t>
  </si>
  <si>
    <t>尚书平</t>
  </si>
  <si>
    <t>623059112300290899</t>
  </si>
  <si>
    <t>段君玲</t>
  </si>
  <si>
    <t>410422199902204342</t>
  </si>
  <si>
    <t>17839383015</t>
  </si>
  <si>
    <t>段韦韦</t>
  </si>
  <si>
    <t>623059112200690156</t>
  </si>
  <si>
    <t>司淑娜</t>
  </si>
  <si>
    <t>410422199303064384</t>
  </si>
  <si>
    <t>4104220921</t>
  </si>
  <si>
    <t>大徐村委会</t>
  </si>
  <si>
    <t>15670905148</t>
  </si>
  <si>
    <t>司海江</t>
  </si>
  <si>
    <t>623059112300297068</t>
  </si>
  <si>
    <t>徐彦俊</t>
  </si>
  <si>
    <t>410422199510244310</t>
  </si>
  <si>
    <t>15565332051</t>
  </si>
  <si>
    <t>徐国良</t>
  </si>
  <si>
    <t>623059112300296474</t>
  </si>
  <si>
    <t>杨海鑫</t>
  </si>
  <si>
    <t>410422199609024318</t>
  </si>
  <si>
    <t>4104220922</t>
  </si>
  <si>
    <t>岗王村委会</t>
  </si>
  <si>
    <t>17788187812</t>
  </si>
  <si>
    <t>杨松鹤</t>
  </si>
  <si>
    <t>623059112300303353</t>
  </si>
  <si>
    <t>陈文慧</t>
  </si>
  <si>
    <t>41042219970905432X</t>
  </si>
  <si>
    <t>4104220924</t>
  </si>
  <si>
    <t>张寺滩村委会</t>
  </si>
  <si>
    <t>13461102273</t>
  </si>
  <si>
    <t>关帅停</t>
  </si>
  <si>
    <t>623059112300307461</t>
  </si>
  <si>
    <t>苏俊星</t>
  </si>
  <si>
    <t>410422199509269166</t>
  </si>
  <si>
    <t>13383759663</t>
  </si>
  <si>
    <t>623059112300787035</t>
  </si>
  <si>
    <t>董坤朋</t>
  </si>
  <si>
    <t>410422199401144310</t>
  </si>
  <si>
    <t>4104220925</t>
  </si>
  <si>
    <t>丁庄村委会</t>
  </si>
  <si>
    <t>15837145204</t>
  </si>
  <si>
    <t>董万</t>
  </si>
  <si>
    <t>623059112300309343</t>
  </si>
  <si>
    <t>胡耀岭</t>
  </si>
  <si>
    <t>410422199704024316</t>
  </si>
  <si>
    <t>4104220929</t>
  </si>
  <si>
    <t>大竹园村委会</t>
  </si>
  <si>
    <t>18236617036</t>
  </si>
  <si>
    <t>胡水才</t>
  </si>
  <si>
    <t>623059112300320290</t>
  </si>
  <si>
    <t>魏彩芳</t>
  </si>
  <si>
    <t>410422199309134320</t>
  </si>
  <si>
    <t>4104220913</t>
  </si>
  <si>
    <t>徐庄村委会</t>
  </si>
  <si>
    <t>15713800863</t>
  </si>
  <si>
    <t>魏金锋</t>
  </si>
  <si>
    <t>622991112301789199</t>
  </si>
  <si>
    <t>黄瑞敏</t>
  </si>
  <si>
    <t>410422199405154321</t>
  </si>
  <si>
    <t>18538526253</t>
  </si>
  <si>
    <t>黄建松</t>
  </si>
  <si>
    <t>622991112301790072</t>
  </si>
  <si>
    <t>黄富康</t>
  </si>
  <si>
    <t>410422199307054378</t>
  </si>
  <si>
    <t>18236922357</t>
  </si>
  <si>
    <t>黄建民</t>
  </si>
  <si>
    <t>623059112301585230</t>
  </si>
  <si>
    <t>黄晓慧</t>
  </si>
  <si>
    <t>410422200109124326</t>
  </si>
  <si>
    <t>15617370901</t>
  </si>
  <si>
    <t>黄彦民</t>
  </si>
  <si>
    <t>622991112301789843</t>
  </si>
  <si>
    <t>邵小路</t>
  </si>
  <si>
    <t>410422199805154347</t>
  </si>
  <si>
    <t>4104220930</t>
  </si>
  <si>
    <t>铁佛寺村委会</t>
  </si>
  <si>
    <t>18848895793</t>
  </si>
  <si>
    <t>623059100203475238</t>
  </si>
  <si>
    <t>郭莹静</t>
  </si>
  <si>
    <t>410422200102024322</t>
  </si>
  <si>
    <t>15238297158</t>
  </si>
  <si>
    <t>张秋滑</t>
  </si>
  <si>
    <t>623059112300591205</t>
  </si>
  <si>
    <t>边文盼</t>
  </si>
  <si>
    <t>410422200010124326</t>
  </si>
  <si>
    <t>4104220932</t>
  </si>
  <si>
    <t>王文成村委会</t>
  </si>
  <si>
    <t>15036899615</t>
  </si>
  <si>
    <t>边春安</t>
  </si>
  <si>
    <t>623059112300327485</t>
  </si>
  <si>
    <t>高心梦</t>
  </si>
  <si>
    <t>410422199711204323</t>
  </si>
  <si>
    <t>4104220933</t>
  </si>
  <si>
    <t>南房庄村委会</t>
  </si>
  <si>
    <t>15237534832</t>
  </si>
  <si>
    <t>高庆山</t>
  </si>
  <si>
    <t>623059112300329473</t>
  </si>
  <si>
    <t>顾闻远</t>
  </si>
  <si>
    <t>410422199702034318</t>
  </si>
  <si>
    <t>4104220934</t>
  </si>
  <si>
    <t>大木厂村委会</t>
  </si>
  <si>
    <t>18339093071</t>
  </si>
  <si>
    <t>623059112300866508</t>
  </si>
  <si>
    <t>陈文静</t>
  </si>
  <si>
    <t>410422199710114326</t>
  </si>
  <si>
    <t>13700750513</t>
  </si>
  <si>
    <t>623059112301441921</t>
  </si>
  <si>
    <t>徐云云</t>
  </si>
  <si>
    <t>410422200009084320</t>
  </si>
  <si>
    <t>4104220935</t>
  </si>
  <si>
    <t>刘文祥村委会</t>
  </si>
  <si>
    <t>13503753601</t>
  </si>
  <si>
    <t>徐岭</t>
  </si>
  <si>
    <t>623059112300333707</t>
  </si>
  <si>
    <t>程亚旗</t>
  </si>
  <si>
    <t>410422199607154338</t>
  </si>
  <si>
    <t>4104220936</t>
  </si>
  <si>
    <t>焦庄村委会</t>
  </si>
  <si>
    <t>15037557126</t>
  </si>
  <si>
    <t>程春芳</t>
  </si>
  <si>
    <t>623059112300335553</t>
  </si>
  <si>
    <t>张淑慧</t>
  </si>
  <si>
    <t>410422199502054322</t>
  </si>
  <si>
    <t>18237551582</t>
  </si>
  <si>
    <t>张留记</t>
  </si>
  <si>
    <t>623059112300335488</t>
  </si>
  <si>
    <t>张淑杨</t>
  </si>
  <si>
    <t>410422199502054349</t>
  </si>
  <si>
    <t>魏亚鹏</t>
  </si>
  <si>
    <t>41042219950828433X</t>
  </si>
  <si>
    <t>15136916160</t>
  </si>
  <si>
    <t>魏秋生</t>
  </si>
  <si>
    <t>623059112300336130</t>
  </si>
  <si>
    <t>史兴业</t>
  </si>
  <si>
    <t>410422199906054310</t>
  </si>
  <si>
    <t>15516092627</t>
  </si>
  <si>
    <t>史次为</t>
  </si>
  <si>
    <t>623059112300337872</t>
  </si>
  <si>
    <t>史少奇</t>
  </si>
  <si>
    <t>410422199511194319</t>
  </si>
  <si>
    <t>15837382873</t>
  </si>
  <si>
    <t>史明晓</t>
  </si>
  <si>
    <t>623059112300338292</t>
  </si>
  <si>
    <t>史世帅</t>
  </si>
  <si>
    <t>41042219990814431X</t>
  </si>
  <si>
    <t>13837500489</t>
  </si>
  <si>
    <t>史国箱</t>
  </si>
  <si>
    <t>623059112300337807</t>
  </si>
  <si>
    <t>李秋菊</t>
  </si>
  <si>
    <t>41042219970910434X</t>
  </si>
  <si>
    <t>4104220937</t>
  </si>
  <si>
    <t>雷草洼村委会</t>
  </si>
  <si>
    <t>15237502150</t>
  </si>
  <si>
    <t>李建堂</t>
  </si>
  <si>
    <t>623059112300338920</t>
  </si>
  <si>
    <t>田星迪</t>
  </si>
  <si>
    <t>410422199709104323</t>
  </si>
  <si>
    <t>13243349167</t>
  </si>
  <si>
    <t>田二套</t>
  </si>
  <si>
    <t>623059112300339753</t>
  </si>
  <si>
    <t>田梦源</t>
  </si>
  <si>
    <t>410422199710014368</t>
  </si>
  <si>
    <t>13461120597</t>
  </si>
  <si>
    <t>田中跃</t>
  </si>
  <si>
    <t>623059112301523447</t>
  </si>
  <si>
    <t>梁文俊</t>
  </si>
  <si>
    <t>410422199712144326</t>
  </si>
  <si>
    <t>4104220939</t>
  </si>
  <si>
    <t>王庄村委会</t>
  </si>
  <si>
    <t>15136975572</t>
  </si>
  <si>
    <t>梁延锋</t>
  </si>
  <si>
    <t>00000023997771237889</t>
  </si>
  <si>
    <t>李志文</t>
  </si>
  <si>
    <t>410422199706053313</t>
  </si>
  <si>
    <t>4104220402</t>
  </si>
  <si>
    <t>夏北村委会</t>
  </si>
  <si>
    <t>18236638339</t>
  </si>
  <si>
    <t>李建军</t>
  </si>
  <si>
    <t>622991712300570803</t>
  </si>
  <si>
    <t>郭胜雅</t>
  </si>
  <si>
    <t>410422199503053321</t>
  </si>
  <si>
    <t>4104220406</t>
  </si>
  <si>
    <t>葛庄村委会</t>
  </si>
  <si>
    <t>15936054686</t>
  </si>
  <si>
    <t>623059112300907740</t>
  </si>
  <si>
    <t>葛正阳</t>
  </si>
  <si>
    <t>410422199507143316</t>
  </si>
  <si>
    <t>13569572843</t>
  </si>
  <si>
    <t>葛民付</t>
  </si>
  <si>
    <t>622991712300510346</t>
  </si>
  <si>
    <t>王东亮</t>
  </si>
  <si>
    <t>41042219950623331X</t>
  </si>
  <si>
    <t>15670588332</t>
  </si>
  <si>
    <t>王遂兰</t>
  </si>
  <si>
    <t>622991712300510619</t>
  </si>
  <si>
    <t>何静</t>
  </si>
  <si>
    <t>410422199709238145</t>
  </si>
  <si>
    <t>13916994494</t>
  </si>
  <si>
    <t>郭军梅</t>
  </si>
  <si>
    <t>623059112300552876</t>
  </si>
  <si>
    <t>张志凯</t>
  </si>
  <si>
    <t>410422199711289160</t>
  </si>
  <si>
    <t>17719070509</t>
  </si>
  <si>
    <t>张新兵</t>
  </si>
  <si>
    <t>622991112300682361</t>
  </si>
  <si>
    <t>石惠宁</t>
  </si>
  <si>
    <t>410422199912209139</t>
  </si>
  <si>
    <t>4104220408</t>
  </si>
  <si>
    <t>郭庄村委会</t>
  </si>
  <si>
    <t>15903905651</t>
  </si>
  <si>
    <t>石守俊</t>
  </si>
  <si>
    <t>622991712300251958</t>
  </si>
  <si>
    <t>张志文</t>
  </si>
  <si>
    <t>410422199710203396</t>
  </si>
  <si>
    <t>4104220413</t>
  </si>
  <si>
    <t>彦岭村委会</t>
  </si>
  <si>
    <t>15837552536</t>
  </si>
  <si>
    <t>张聚良</t>
  </si>
  <si>
    <t>622991712300567833</t>
  </si>
  <si>
    <t>杨晓娜</t>
  </si>
  <si>
    <t>410422199606153341</t>
  </si>
  <si>
    <t>18337022507</t>
  </si>
  <si>
    <t>杨聚恒</t>
  </si>
  <si>
    <t>622991712300567734</t>
  </si>
  <si>
    <t>雷炫烨</t>
  </si>
  <si>
    <t>410422200007063315</t>
  </si>
  <si>
    <t>13781875674</t>
  </si>
  <si>
    <t>雷安柱</t>
  </si>
  <si>
    <t>622991712300568278</t>
  </si>
  <si>
    <t>刘倩倩</t>
  </si>
  <si>
    <t>41042219941015334X</t>
  </si>
  <si>
    <t>13137538083</t>
  </si>
  <si>
    <t>623059112300355189</t>
  </si>
  <si>
    <t>许伟亮</t>
  </si>
  <si>
    <t>410422199005153557</t>
  </si>
  <si>
    <t>15921965857</t>
  </si>
  <si>
    <t>许丙义</t>
  </si>
  <si>
    <t>622991712300568161</t>
  </si>
  <si>
    <t>王中阳</t>
  </si>
  <si>
    <t>410422199510233312</t>
  </si>
  <si>
    <t>18837559829</t>
  </si>
  <si>
    <t>王书军</t>
  </si>
  <si>
    <t>622991712300566645</t>
  </si>
  <si>
    <t>范文彩</t>
  </si>
  <si>
    <t>41042219970126332X</t>
  </si>
  <si>
    <t>4104220417</t>
  </si>
  <si>
    <t>岳楼村委会</t>
  </si>
  <si>
    <t>13703406591</t>
  </si>
  <si>
    <t>623059112300354729</t>
  </si>
  <si>
    <t>沈倩倩</t>
  </si>
  <si>
    <t>410422199306083329</t>
  </si>
  <si>
    <t>4104220420</t>
  </si>
  <si>
    <t>侯庄村委会</t>
  </si>
  <si>
    <t>18300661412</t>
  </si>
  <si>
    <t>623059100200444765</t>
  </si>
  <si>
    <t>段婓斐</t>
  </si>
  <si>
    <t>41042219940610334X</t>
  </si>
  <si>
    <t>13000000000</t>
  </si>
  <si>
    <t>段群峰</t>
  </si>
  <si>
    <t>622991712300522713</t>
  </si>
  <si>
    <t>赵绿培</t>
  </si>
  <si>
    <t>410422199212143327</t>
  </si>
  <si>
    <t>4104220429</t>
  </si>
  <si>
    <t>许岭村委会</t>
  </si>
  <si>
    <t>18790913217</t>
  </si>
  <si>
    <t>623059116200093709</t>
  </si>
  <si>
    <t>张文叶</t>
  </si>
  <si>
    <t>410422199908173348</t>
  </si>
  <si>
    <t>15617394869</t>
  </si>
  <si>
    <t>张顺义</t>
  </si>
  <si>
    <t>622991712300563584</t>
  </si>
  <si>
    <t>徐亚培</t>
  </si>
  <si>
    <t>410422199305103332</t>
  </si>
  <si>
    <t>18738572378</t>
  </si>
  <si>
    <t>申银荣</t>
  </si>
  <si>
    <t>622991712300566488</t>
  </si>
  <si>
    <t>赵佳潞</t>
  </si>
  <si>
    <t>410422200002163325</t>
  </si>
  <si>
    <t>18236687508</t>
  </si>
  <si>
    <t>赵建设</t>
  </si>
  <si>
    <t>00000160597171231889</t>
  </si>
  <si>
    <t>周录雨</t>
  </si>
  <si>
    <t>410422200006063313</t>
  </si>
  <si>
    <t>4104220431</t>
  </si>
  <si>
    <t>15137512129</t>
  </si>
  <si>
    <t>李果</t>
  </si>
  <si>
    <t>623059112301699452</t>
  </si>
  <si>
    <t>郭梦珂</t>
  </si>
  <si>
    <t>410422199803183320</t>
  </si>
  <si>
    <t>15037530028</t>
  </si>
  <si>
    <t>郭三成</t>
  </si>
  <si>
    <t>00000159703541230889</t>
  </si>
  <si>
    <t>彭天阳</t>
  </si>
  <si>
    <t>410422199705153371</t>
  </si>
  <si>
    <t>4104220428</t>
  </si>
  <si>
    <t>董湖村委会</t>
  </si>
  <si>
    <t>18239720927</t>
  </si>
  <si>
    <t>623059112301041788</t>
  </si>
  <si>
    <t>刘经营</t>
  </si>
  <si>
    <t>41042220000522332X</t>
  </si>
  <si>
    <t>15237503233</t>
  </si>
  <si>
    <t>刘甲禄</t>
  </si>
  <si>
    <t>622991712300506526</t>
  </si>
  <si>
    <t>刘小涵</t>
  </si>
  <si>
    <t>410422199412203320</t>
  </si>
  <si>
    <t>15038806475</t>
  </si>
  <si>
    <t>刘贵兴</t>
  </si>
  <si>
    <t>622991712300506278</t>
  </si>
  <si>
    <t>朱自昂</t>
  </si>
  <si>
    <t>410422199612073313</t>
  </si>
  <si>
    <t>18503979153</t>
  </si>
  <si>
    <t>623059112300561208</t>
  </si>
  <si>
    <t>武浩然</t>
  </si>
  <si>
    <t>410422199705051818</t>
  </si>
  <si>
    <t>4104220616</t>
  </si>
  <si>
    <t>武楼村委会</t>
  </si>
  <si>
    <t>15037589390</t>
  </si>
  <si>
    <t>武金福</t>
  </si>
  <si>
    <t>00000164355641239889</t>
  </si>
  <si>
    <t>朱文芳</t>
  </si>
  <si>
    <t>410422199611159123</t>
  </si>
  <si>
    <t>4104221004</t>
  </si>
  <si>
    <t>北大营村委会</t>
  </si>
  <si>
    <t>18738942533</t>
  </si>
  <si>
    <t>朱世峰</t>
  </si>
  <si>
    <t>622991712300377951</t>
  </si>
  <si>
    <t>王晓凯</t>
  </si>
  <si>
    <t>410422199501155439</t>
  </si>
  <si>
    <t>13343756513</t>
  </si>
  <si>
    <t>王秀群</t>
  </si>
  <si>
    <t>622991712300380435</t>
  </si>
  <si>
    <t>张璞</t>
  </si>
  <si>
    <t>410422199701185421</t>
  </si>
  <si>
    <t>4104221008</t>
  </si>
  <si>
    <t>铁张村委会</t>
  </si>
  <si>
    <t>13383999283</t>
  </si>
  <si>
    <t>622991712300448810</t>
  </si>
  <si>
    <t>郭向玲</t>
  </si>
  <si>
    <t>410422199710055426</t>
  </si>
  <si>
    <t>4104221010</t>
  </si>
  <si>
    <t>冢张村委会</t>
  </si>
  <si>
    <t>15137551295</t>
  </si>
  <si>
    <t>郭清力</t>
  </si>
  <si>
    <t>622991712300469725</t>
  </si>
  <si>
    <t>周孟孟</t>
  </si>
  <si>
    <t>410422199302135427</t>
  </si>
  <si>
    <t>4104221011</t>
  </si>
  <si>
    <t>曹庄村委会</t>
  </si>
  <si>
    <t>15893435103</t>
  </si>
  <si>
    <t>周贤</t>
  </si>
  <si>
    <t>622991712300380898</t>
  </si>
  <si>
    <t>鞠克勋</t>
  </si>
  <si>
    <t>410422199711075410</t>
  </si>
  <si>
    <t>18903907911</t>
  </si>
  <si>
    <t>鞠贯州</t>
  </si>
  <si>
    <t>622991712300382779</t>
  </si>
  <si>
    <t>栗明阳</t>
  </si>
  <si>
    <t>410422199402045410</t>
  </si>
  <si>
    <t>4104221013</t>
  </si>
  <si>
    <t>小河郭村委会</t>
  </si>
  <si>
    <t>13271450393</t>
  </si>
  <si>
    <t>622991112301649427</t>
  </si>
  <si>
    <t>刘书倩</t>
  </si>
  <si>
    <t>410422199701155425</t>
  </si>
  <si>
    <t>15655335213</t>
  </si>
  <si>
    <t>刘要停</t>
  </si>
  <si>
    <t>622991712300485523</t>
  </si>
  <si>
    <t>侯盼利</t>
  </si>
  <si>
    <t>410422199508255440</t>
  </si>
  <si>
    <t>4104221025</t>
  </si>
  <si>
    <t>沈庄村委会</t>
  </si>
  <si>
    <t>13071095025</t>
  </si>
  <si>
    <t>侯军有</t>
  </si>
  <si>
    <t>622991712300445758</t>
  </si>
  <si>
    <t>侯许兵</t>
  </si>
  <si>
    <t>410422199601156519</t>
  </si>
  <si>
    <t>4104221303</t>
  </si>
  <si>
    <t>留侯店村委会</t>
  </si>
  <si>
    <t>15225002133</t>
  </si>
  <si>
    <t>侯自毫</t>
  </si>
  <si>
    <t>622991712300246685</t>
  </si>
  <si>
    <t>王慧歌</t>
  </si>
  <si>
    <t>410422200107146521</t>
  </si>
  <si>
    <t>15037569230</t>
  </si>
  <si>
    <t>王全卿</t>
  </si>
  <si>
    <t>622991712300245133</t>
  </si>
  <si>
    <t>董秋云</t>
  </si>
  <si>
    <t>410422199411296529</t>
  </si>
  <si>
    <t>4104221306</t>
  </si>
  <si>
    <t>董刘村委会</t>
  </si>
  <si>
    <t>18338193151</t>
  </si>
  <si>
    <t>董更银</t>
  </si>
  <si>
    <t>622991712300000355</t>
  </si>
  <si>
    <t>董霄云</t>
  </si>
  <si>
    <t>410422199705016529</t>
  </si>
  <si>
    <t>13569569769</t>
  </si>
  <si>
    <t>屈帅</t>
  </si>
  <si>
    <t>41042219960918651x</t>
  </si>
  <si>
    <t>4104221307</t>
  </si>
  <si>
    <t>东屈庄村委会</t>
  </si>
  <si>
    <t>15886733052</t>
  </si>
  <si>
    <t>屈军祥</t>
  </si>
  <si>
    <t>622991712300034115</t>
  </si>
  <si>
    <t>赫文龙</t>
  </si>
  <si>
    <t>410422199802286512</t>
  </si>
  <si>
    <t>13733758107</t>
  </si>
  <si>
    <t>赫银山</t>
  </si>
  <si>
    <t>00000148399301238889</t>
  </si>
  <si>
    <t>屈丙垒</t>
  </si>
  <si>
    <t>410422199307136517</t>
  </si>
  <si>
    <t>13007615645</t>
  </si>
  <si>
    <t>屈记然</t>
  </si>
  <si>
    <t>622991712300033083</t>
  </si>
  <si>
    <t>屈梦真</t>
  </si>
  <si>
    <t>410422199903226527</t>
  </si>
  <si>
    <t>15037517632</t>
  </si>
  <si>
    <t>屈浩然</t>
  </si>
  <si>
    <t>622991712300033075</t>
  </si>
  <si>
    <t>屈艳柯</t>
  </si>
  <si>
    <t>410422199709276547</t>
  </si>
  <si>
    <t>13193669120</t>
  </si>
  <si>
    <t>屈中良</t>
  </si>
  <si>
    <t>622991712300033364</t>
  </si>
  <si>
    <t>屈曼曼</t>
  </si>
  <si>
    <t>410422199609276523</t>
  </si>
  <si>
    <t>15036862633</t>
  </si>
  <si>
    <t>屈现峰</t>
  </si>
  <si>
    <t>622991712300033133</t>
  </si>
  <si>
    <t>宋孟珠</t>
  </si>
  <si>
    <t>410422199804066548</t>
  </si>
  <si>
    <t>4104221308</t>
  </si>
  <si>
    <t>桃丰宋村委会</t>
  </si>
  <si>
    <t>18749670575</t>
  </si>
  <si>
    <t>宋进红</t>
  </si>
  <si>
    <t>622991712300082932</t>
  </si>
  <si>
    <t>宋文梦</t>
  </si>
  <si>
    <t>410422199706286520</t>
  </si>
  <si>
    <t>18339270773</t>
  </si>
  <si>
    <t>宋国华</t>
  </si>
  <si>
    <t>622991712300082239</t>
  </si>
  <si>
    <t>宋明哲</t>
  </si>
  <si>
    <t>410422199902246518</t>
  </si>
  <si>
    <t>15137542679</t>
  </si>
  <si>
    <t>宋国强</t>
  </si>
  <si>
    <t>622991712300083765</t>
  </si>
  <si>
    <t>宋龙飞</t>
  </si>
  <si>
    <t>410422199409016516</t>
  </si>
  <si>
    <t>15503753400</t>
  </si>
  <si>
    <t>宋海林</t>
  </si>
  <si>
    <t>622991712300084573</t>
  </si>
  <si>
    <t>宋鑫鹏</t>
  </si>
  <si>
    <t>410422199602146515</t>
  </si>
  <si>
    <t>13083752344</t>
  </si>
  <si>
    <t>宋汉春</t>
  </si>
  <si>
    <t>622991712300084789</t>
  </si>
  <si>
    <t>宋艳伟</t>
  </si>
  <si>
    <t>410422199405086525</t>
  </si>
  <si>
    <t>13253549172</t>
  </si>
  <si>
    <t>623059100802630415</t>
  </si>
  <si>
    <t>王艳平</t>
  </si>
  <si>
    <t>410422199510106524</t>
  </si>
  <si>
    <t>4104221309</t>
  </si>
  <si>
    <t>南坡王村委会</t>
  </si>
  <si>
    <t>13243348309</t>
  </si>
  <si>
    <t>王秀甫</t>
  </si>
  <si>
    <t>622991712300005610</t>
  </si>
  <si>
    <t>王艳哲</t>
  </si>
  <si>
    <t>410422199510016529</t>
  </si>
  <si>
    <t>13243348125</t>
  </si>
  <si>
    <t>王占榜</t>
  </si>
  <si>
    <t>622991712300005453</t>
  </si>
  <si>
    <t>黄彩莹</t>
  </si>
  <si>
    <t>410422199503276525</t>
  </si>
  <si>
    <t>4104221313</t>
  </si>
  <si>
    <t>黄庄村委会</t>
  </si>
  <si>
    <t>13283840206</t>
  </si>
  <si>
    <t>黄永涛</t>
  </si>
  <si>
    <t>622991712300017359</t>
  </si>
  <si>
    <t>孙焱</t>
  </si>
  <si>
    <t>410422199211126525</t>
  </si>
  <si>
    <t>18339107251</t>
  </si>
  <si>
    <t>孙自忠</t>
  </si>
  <si>
    <t>622991712300017813</t>
  </si>
  <si>
    <t>黄瑞洁</t>
  </si>
  <si>
    <t>410422199611016528</t>
  </si>
  <si>
    <t>15638696639</t>
  </si>
  <si>
    <t>623059112301114056</t>
  </si>
  <si>
    <t>贾淑美</t>
  </si>
  <si>
    <t>41042219990715652X</t>
  </si>
  <si>
    <t>贾全伍</t>
  </si>
  <si>
    <t>622991712300017581</t>
  </si>
  <si>
    <t>黄乃盈</t>
  </si>
  <si>
    <t>410422199810076523</t>
  </si>
  <si>
    <t>河北赵庄村委会</t>
  </si>
  <si>
    <t>15893487213</t>
  </si>
  <si>
    <t>黄占杰</t>
  </si>
  <si>
    <t>622991712300018332</t>
  </si>
  <si>
    <t>吴柯楠</t>
  </si>
  <si>
    <t>410422199504196519</t>
  </si>
  <si>
    <t>4104221317</t>
  </si>
  <si>
    <t>只吴村委会</t>
  </si>
  <si>
    <t>15994043057</t>
  </si>
  <si>
    <t>吴银良</t>
  </si>
  <si>
    <t>622991712300050194</t>
  </si>
  <si>
    <t>吴炎阳</t>
  </si>
  <si>
    <t>410422199809096519</t>
  </si>
  <si>
    <t>18239730302</t>
  </si>
  <si>
    <t>吴尽全</t>
  </si>
  <si>
    <t>12311442900017936</t>
  </si>
  <si>
    <t>高超</t>
  </si>
  <si>
    <t>410422199810206535</t>
  </si>
  <si>
    <t>4104221318</t>
  </si>
  <si>
    <t>杜楼村委会</t>
  </si>
  <si>
    <t>13782462292</t>
  </si>
  <si>
    <t>高胜伟</t>
  </si>
  <si>
    <t>622991712300052174</t>
  </si>
  <si>
    <t>霍勇辉</t>
  </si>
  <si>
    <t>410422199409146513</t>
  </si>
  <si>
    <t>4104221325</t>
  </si>
  <si>
    <t>霍姚村委会</t>
  </si>
  <si>
    <t>15093005985</t>
  </si>
  <si>
    <t>霍学海</t>
  </si>
  <si>
    <t>00000148522011233889</t>
  </si>
  <si>
    <t>霍梦歌</t>
  </si>
  <si>
    <t>410422199511126527</t>
  </si>
  <si>
    <t>4104221330</t>
  </si>
  <si>
    <t>小庄王村委会</t>
  </si>
  <si>
    <t>18838976302</t>
  </si>
  <si>
    <t>霍振才</t>
  </si>
  <si>
    <t>622991712300081355</t>
  </si>
  <si>
    <t>霍银坛</t>
  </si>
  <si>
    <t>410422199602066531</t>
  </si>
  <si>
    <t>15886760190</t>
  </si>
  <si>
    <t>霍义乾</t>
  </si>
  <si>
    <t>622991712300080936</t>
  </si>
  <si>
    <t>李淑鹏</t>
  </si>
  <si>
    <t>410422199609106524</t>
  </si>
  <si>
    <t>17839176349</t>
  </si>
  <si>
    <t>李新保</t>
  </si>
  <si>
    <t>622991712300079557</t>
  </si>
  <si>
    <t>徐朝彬</t>
  </si>
  <si>
    <t>410422199403156550</t>
  </si>
  <si>
    <t>15139077811</t>
  </si>
  <si>
    <t>徐德甫</t>
  </si>
  <si>
    <t>622991712300079490</t>
  </si>
  <si>
    <t>杨清晨</t>
  </si>
  <si>
    <t>410422199606026529</t>
  </si>
  <si>
    <t>13783531813</t>
  </si>
  <si>
    <t>杨玉生</t>
  </si>
  <si>
    <t>622991712300078542</t>
  </si>
  <si>
    <t>杨维超</t>
  </si>
  <si>
    <t>410422200009086510</t>
  </si>
  <si>
    <t>15994049100</t>
  </si>
  <si>
    <t>杨金铭</t>
  </si>
  <si>
    <t>00000148447011239889</t>
  </si>
  <si>
    <t>赵明明</t>
  </si>
  <si>
    <t>410422199806268143</t>
  </si>
  <si>
    <t>4104221404</t>
  </si>
  <si>
    <t>康营村委会</t>
  </si>
  <si>
    <t>15343879406</t>
  </si>
  <si>
    <t>赵广民</t>
  </si>
  <si>
    <t>623059112300412378</t>
  </si>
  <si>
    <t>王军峰</t>
  </si>
  <si>
    <t>410422199205087611</t>
  </si>
  <si>
    <t>4104221406</t>
  </si>
  <si>
    <t>庙王村委会</t>
  </si>
  <si>
    <t>15515288077</t>
  </si>
  <si>
    <t>623059112300401272</t>
  </si>
  <si>
    <t>闫胖胖</t>
  </si>
  <si>
    <t>410422199408247611</t>
  </si>
  <si>
    <t>4104221426</t>
  </si>
  <si>
    <t>泥车村委会</t>
  </si>
  <si>
    <t>18738163735</t>
  </si>
  <si>
    <t>李付增</t>
  </si>
  <si>
    <t>623059112300374024</t>
  </si>
  <si>
    <t>李静莹</t>
  </si>
  <si>
    <t>410422199411097626</t>
  </si>
  <si>
    <t>4104221431</t>
  </si>
  <si>
    <t>庙李村委会</t>
  </si>
  <si>
    <t>18738065092</t>
  </si>
  <si>
    <t>李国山</t>
  </si>
  <si>
    <t>623059112300268689</t>
  </si>
  <si>
    <t>王晓东</t>
  </si>
  <si>
    <t>410422199310047646</t>
  </si>
  <si>
    <t>4104221432</t>
  </si>
  <si>
    <t>后炉村委会</t>
  </si>
  <si>
    <t>13087055201</t>
  </si>
  <si>
    <t>王献国</t>
  </si>
  <si>
    <t>623059112300379460</t>
  </si>
  <si>
    <t>王金柱</t>
  </si>
  <si>
    <t>410422199409107610</t>
  </si>
  <si>
    <t>13183003217</t>
  </si>
  <si>
    <t>王红记</t>
  </si>
  <si>
    <t>623059112300387406</t>
  </si>
  <si>
    <t>王江博</t>
  </si>
  <si>
    <t>410422199408187612</t>
  </si>
  <si>
    <t>18838238893</t>
  </si>
  <si>
    <t>王成</t>
  </si>
  <si>
    <t>623059112300387315</t>
  </si>
  <si>
    <t>王金磊</t>
  </si>
  <si>
    <t>410422199605057614</t>
  </si>
  <si>
    <t>13673076106</t>
  </si>
  <si>
    <t>王水欣</t>
  </si>
  <si>
    <t>623059112300387471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</si>
</sst>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25"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9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4" fillId="2" borderId="1" applyNumberFormat="0" applyAlignment="0" applyProtection="0"/>
    <xf numFmtId="0" fontId="22" fillId="8" borderId="6" applyNumberFormat="0" applyAlignment="0" applyProtection="0"/>
    <xf numFmtId="0" fontId="6" fillId="9" borderId="0" applyNumberFormat="0" applyBorder="0" applyAlignment="0" applyProtection="0"/>
    <xf numFmtId="0" fontId="11" fillId="10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1" fillId="16" borderId="0" applyNumberFormat="0" applyBorder="0" applyAlignment="0" applyProtection="0"/>
    <xf numFmtId="0" fontId="6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19" fillId="0" borderId="0">
      <alignment vertical="center"/>
      <protection/>
    </xf>
  </cellStyleXfs>
  <cellXfs count="35"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9" xfId="0" applyFont="1" applyBorder="1" applyAlignment="1">
      <alignment/>
    </xf>
    <xf numFmtId="0" fontId="2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/>
    </xf>
    <xf numFmtId="0" fontId="1" fillId="0" borderId="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/>
    </xf>
    <xf numFmtId="0" fontId="2" fillId="0" borderId="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49" fontId="2" fillId="0" borderId="9" xfId="0" applyNumberFormat="1" applyFont="1" applyBorder="1" applyAlignment="1">
      <alignment horizontal="center"/>
    </xf>
    <xf numFmtId="0" fontId="3" fillId="4" borderId="9" xfId="0" applyFont="1" applyFill="1" applyBorder="1" applyAlignment="1" applyProtection="1">
      <alignment horizontal="center"/>
      <protection/>
    </xf>
    <xf numFmtId="49" fontId="4" fillId="4" borderId="9" xfId="0" applyNumberFormat="1" applyFont="1" applyFill="1" applyBorder="1" applyAlignment="1" applyProtection="1">
      <alignment horizontal="center"/>
      <protection/>
    </xf>
    <xf numFmtId="0" fontId="4" fillId="4" borderId="9" xfId="0" applyNumberFormat="1" applyFont="1" applyFill="1" applyBorder="1" applyAlignment="1" applyProtection="1">
      <alignment horizontal="center"/>
      <protection/>
    </xf>
    <xf numFmtId="0" fontId="4" fillId="0" borderId="9" xfId="0" applyFont="1" applyFill="1" applyBorder="1" applyAlignment="1" applyProtection="1">
      <alignment horizontal="center"/>
      <protection/>
    </xf>
    <xf numFmtId="49" fontId="1" fillId="0" borderId="9" xfId="0" applyNumberFormat="1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3" fillId="4" borderId="9" xfId="0" applyNumberFormat="1" applyFont="1" applyFill="1" applyBorder="1" applyAlignment="1" applyProtection="1">
      <alignment horizontal="center"/>
      <protection/>
    </xf>
    <xf numFmtId="49" fontId="3" fillId="4" borderId="9" xfId="0" applyNumberFormat="1" applyFont="1" applyFill="1" applyBorder="1" applyAlignment="1" applyProtection="1">
      <alignment horizontal="center"/>
      <protection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49" fontId="1" fillId="0" borderId="9" xfId="63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63" applyNumberFormat="1" applyFont="1" applyBorder="1" applyAlignment="1">
      <alignment horizontal="center" vertical="center"/>
      <protection/>
    </xf>
    <xf numFmtId="49" fontId="2" fillId="0" borderId="9" xfId="63" applyNumberFormat="1" applyFont="1" applyBorder="1" applyAlignment="1">
      <alignment horizontal="center" vertical="center"/>
      <protection/>
    </xf>
    <xf numFmtId="0" fontId="2" fillId="0" borderId="9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8"/>
  <sheetViews>
    <sheetView tabSelected="1" zoomScale="150" zoomScaleNormal="150" workbookViewId="0" topLeftCell="E1">
      <selection activeCell="O10" sqref="O10"/>
    </sheetView>
  </sheetViews>
  <sheetFormatPr defaultColWidth="9.140625" defaultRowHeight="12.75"/>
  <cols>
    <col min="1" max="1" width="3.28125" style="0" customWidth="1"/>
    <col min="2" max="2" width="9.57421875" style="3" customWidth="1"/>
    <col min="3" max="3" width="11.57421875" style="4" customWidth="1"/>
    <col min="4" max="4" width="19.8515625" style="5" hidden="1" customWidth="1"/>
    <col min="5" max="5" width="22.00390625" style="5" customWidth="1"/>
    <col min="6" max="6" width="13.140625" style="6" customWidth="1"/>
    <col min="7" max="7" width="5.8515625" style="7" customWidth="1"/>
    <col min="8" max="8" width="12.00390625" style="3" customWidth="1"/>
    <col min="9" max="9" width="12.421875" style="8" hidden="1" customWidth="1"/>
    <col min="10" max="10" width="12.421875" style="8" customWidth="1"/>
    <col min="11" max="11" width="7.7109375" style="9" customWidth="1"/>
    <col min="12" max="12" width="15.7109375" style="10" customWidth="1"/>
    <col min="13" max="13" width="11.28125" style="3" customWidth="1"/>
    <col min="14" max="14" width="16.8515625" style="11" hidden="1" customWidth="1"/>
    <col min="15" max="15" width="22.57421875" style="0" customWidth="1"/>
  </cols>
  <sheetData>
    <row r="1" spans="2:16" s="1" customFormat="1" ht="19.5" customHeight="1">
      <c r="B1" s="12" t="s">
        <v>0</v>
      </c>
      <c r="C1" s="13" t="s">
        <v>1</v>
      </c>
      <c r="D1" s="14" t="s">
        <v>2</v>
      </c>
      <c r="E1" s="14" t="s">
        <v>2</v>
      </c>
      <c r="F1" s="13" t="s">
        <v>3</v>
      </c>
      <c r="G1" s="15" t="s">
        <v>4</v>
      </c>
      <c r="H1" s="12" t="s">
        <v>5</v>
      </c>
      <c r="I1" s="19" t="s">
        <v>6</v>
      </c>
      <c r="J1" s="19" t="s">
        <v>6</v>
      </c>
      <c r="K1" s="20" t="s">
        <v>7</v>
      </c>
      <c r="L1" s="12" t="s">
        <v>8</v>
      </c>
      <c r="M1" s="12" t="s">
        <v>9</v>
      </c>
      <c r="N1" s="20" t="s">
        <v>10</v>
      </c>
      <c r="O1" s="21" t="s">
        <v>10</v>
      </c>
      <c r="P1" s="2" t="s">
        <v>11</v>
      </c>
    </row>
    <row r="2" spans="1:15" s="1" customFormat="1" ht="19.5" customHeight="1">
      <c r="A2" s="1">
        <v>1</v>
      </c>
      <c r="B2" s="16" t="s">
        <v>12</v>
      </c>
      <c r="C2" s="6">
        <v>1</v>
      </c>
      <c r="D2" s="17" t="s">
        <v>13</v>
      </c>
      <c r="E2" s="17" t="str">
        <f>REPLACE(D2,7,8,"********")</f>
        <v>410422********3846</v>
      </c>
      <c r="F2" s="6" t="s">
        <v>14</v>
      </c>
      <c r="G2" s="18">
        <v>1</v>
      </c>
      <c r="H2" s="16" t="s">
        <v>15</v>
      </c>
      <c r="I2" s="17" t="s">
        <v>16</v>
      </c>
      <c r="J2" s="17" t="str">
        <f>REPLACE(I2,8,4,"****")</f>
        <v>1359219****</v>
      </c>
      <c r="K2" s="6" t="s">
        <v>17</v>
      </c>
      <c r="L2" s="17">
        <v>3</v>
      </c>
      <c r="M2" s="16" t="s">
        <v>18</v>
      </c>
      <c r="N2" s="16" t="s">
        <v>19</v>
      </c>
      <c r="O2" s="1" t="str">
        <f>REPLACE(N2,15,4,"****")</f>
        <v>62299171230063****</v>
      </c>
    </row>
    <row r="3" spans="1:15" s="1" customFormat="1" ht="19.5" customHeight="1">
      <c r="A3" s="1">
        <v>2</v>
      </c>
      <c r="B3" s="16" t="s">
        <v>20</v>
      </c>
      <c r="C3" s="6">
        <v>1</v>
      </c>
      <c r="D3" s="17" t="s">
        <v>21</v>
      </c>
      <c r="E3" s="17" t="str">
        <f aca="true" t="shared" si="0" ref="E3:E66">REPLACE(D3,7,8,"********")</f>
        <v>410422********3822</v>
      </c>
      <c r="F3" s="6" t="s">
        <v>22</v>
      </c>
      <c r="G3" s="18">
        <v>1</v>
      </c>
      <c r="H3" s="16" t="s">
        <v>23</v>
      </c>
      <c r="I3" s="17" t="s">
        <v>24</v>
      </c>
      <c r="J3" s="17" t="str">
        <f aca="true" t="shared" si="1" ref="J3:J66">REPLACE(I3,8,4,"****")</f>
        <v>1593751****</v>
      </c>
      <c r="K3" s="6" t="s">
        <v>17</v>
      </c>
      <c r="L3" s="17">
        <v>3</v>
      </c>
      <c r="M3" s="16" t="s">
        <v>25</v>
      </c>
      <c r="N3" s="16" t="s">
        <v>26</v>
      </c>
      <c r="O3" s="1" t="str">
        <f aca="true" t="shared" si="2" ref="O3:O66">REPLACE(N3,15,4,"****")</f>
        <v>62305911210118****</v>
      </c>
    </row>
    <row r="4" spans="1:15" s="1" customFormat="1" ht="19.5" customHeight="1">
      <c r="A4" s="1">
        <v>3</v>
      </c>
      <c r="B4" s="16" t="s">
        <v>27</v>
      </c>
      <c r="C4" s="6">
        <v>1</v>
      </c>
      <c r="D4" s="17" t="s">
        <v>28</v>
      </c>
      <c r="E4" s="17" t="str">
        <f t="shared" si="0"/>
        <v>410422********3833</v>
      </c>
      <c r="F4" s="6" t="s">
        <v>22</v>
      </c>
      <c r="G4" s="18">
        <v>1</v>
      </c>
      <c r="H4" s="16" t="s">
        <v>23</v>
      </c>
      <c r="I4" s="17" t="s">
        <v>29</v>
      </c>
      <c r="J4" s="17" t="str">
        <f t="shared" si="1"/>
        <v>1825183****</v>
      </c>
      <c r="K4" s="6" t="s">
        <v>17</v>
      </c>
      <c r="L4" s="17">
        <v>3</v>
      </c>
      <c r="M4" s="16" t="s">
        <v>30</v>
      </c>
      <c r="N4" s="16" t="s">
        <v>31</v>
      </c>
      <c r="O4" s="1" t="str">
        <f t="shared" si="2"/>
        <v>62299171230063****</v>
      </c>
    </row>
    <row r="5" spans="1:15" s="1" customFormat="1" ht="19.5" customHeight="1">
      <c r="A5" s="1">
        <v>4</v>
      </c>
      <c r="B5" s="16" t="s">
        <v>32</v>
      </c>
      <c r="C5" s="6">
        <v>1</v>
      </c>
      <c r="D5" s="17" t="s">
        <v>33</v>
      </c>
      <c r="E5" s="17" t="str">
        <f t="shared" si="0"/>
        <v>410422********3824</v>
      </c>
      <c r="F5" s="6" t="s">
        <v>22</v>
      </c>
      <c r="G5" s="18">
        <v>1</v>
      </c>
      <c r="H5" s="16" t="s">
        <v>23</v>
      </c>
      <c r="I5" s="17" t="s">
        <v>34</v>
      </c>
      <c r="J5" s="17" t="str">
        <f t="shared" si="1"/>
        <v>1593892****</v>
      </c>
      <c r="K5" s="6" t="s">
        <v>17</v>
      </c>
      <c r="L5" s="17">
        <v>3</v>
      </c>
      <c r="M5" s="16" t="s">
        <v>35</v>
      </c>
      <c r="N5" s="16" t="s">
        <v>36</v>
      </c>
      <c r="O5" s="1" t="str">
        <f t="shared" si="2"/>
        <v>62299171230063****</v>
      </c>
    </row>
    <row r="6" spans="1:15" s="1" customFormat="1" ht="19.5" customHeight="1">
      <c r="A6" s="1">
        <v>5</v>
      </c>
      <c r="B6" s="16" t="s">
        <v>37</v>
      </c>
      <c r="C6" s="6">
        <v>1</v>
      </c>
      <c r="D6" s="17" t="s">
        <v>38</v>
      </c>
      <c r="E6" s="17" t="str">
        <f t="shared" si="0"/>
        <v>410422********382X</v>
      </c>
      <c r="F6" s="6" t="s">
        <v>22</v>
      </c>
      <c r="G6" s="18">
        <v>1</v>
      </c>
      <c r="H6" s="16" t="s">
        <v>23</v>
      </c>
      <c r="I6" s="17" t="s">
        <v>39</v>
      </c>
      <c r="J6" s="17" t="str">
        <f t="shared" si="1"/>
        <v>1522509****</v>
      </c>
      <c r="K6" s="6" t="s">
        <v>17</v>
      </c>
      <c r="L6" s="17">
        <v>3</v>
      </c>
      <c r="M6" s="16" t="s">
        <v>37</v>
      </c>
      <c r="N6" s="16" t="s">
        <v>40</v>
      </c>
      <c r="O6" s="1" t="str">
        <f t="shared" si="2"/>
        <v>62305911230085****</v>
      </c>
    </row>
    <row r="7" spans="1:15" s="1" customFormat="1" ht="19.5" customHeight="1">
      <c r="A7" s="1">
        <v>6</v>
      </c>
      <c r="B7" s="16" t="s">
        <v>41</v>
      </c>
      <c r="C7" s="6">
        <v>1</v>
      </c>
      <c r="D7" s="17" t="s">
        <v>42</v>
      </c>
      <c r="E7" s="17" t="str">
        <f t="shared" si="0"/>
        <v>410422********3839</v>
      </c>
      <c r="F7" s="6" t="s">
        <v>22</v>
      </c>
      <c r="G7" s="18">
        <v>1</v>
      </c>
      <c r="H7" s="16" t="s">
        <v>23</v>
      </c>
      <c r="I7" s="17" t="s">
        <v>43</v>
      </c>
      <c r="J7" s="17" t="str">
        <f t="shared" si="1"/>
        <v>1823739****</v>
      </c>
      <c r="K7" s="6" t="s">
        <v>17</v>
      </c>
      <c r="L7" s="17">
        <v>3</v>
      </c>
      <c r="M7" s="16" t="s">
        <v>44</v>
      </c>
      <c r="N7" s="16" t="s">
        <v>45</v>
      </c>
      <c r="O7" s="1" t="str">
        <f t="shared" si="2"/>
        <v>62299171230063****</v>
      </c>
    </row>
    <row r="8" spans="1:15" s="1" customFormat="1" ht="19.5" customHeight="1">
      <c r="A8" s="1">
        <v>7</v>
      </c>
      <c r="B8" s="16" t="s">
        <v>46</v>
      </c>
      <c r="C8" s="6">
        <v>1</v>
      </c>
      <c r="D8" s="17" t="s">
        <v>47</v>
      </c>
      <c r="E8" s="17" t="str">
        <f t="shared" si="0"/>
        <v>410422********3815</v>
      </c>
      <c r="F8" s="6" t="s">
        <v>22</v>
      </c>
      <c r="G8" s="18">
        <v>1</v>
      </c>
      <c r="H8" s="16" t="s">
        <v>23</v>
      </c>
      <c r="I8" s="17" t="s">
        <v>48</v>
      </c>
      <c r="J8" s="17" t="str">
        <f t="shared" si="1"/>
        <v>1843793****</v>
      </c>
      <c r="K8" s="6" t="s">
        <v>17</v>
      </c>
      <c r="L8" s="17">
        <v>3</v>
      </c>
      <c r="M8" s="16" t="s">
        <v>49</v>
      </c>
      <c r="N8" s="16" t="s">
        <v>50</v>
      </c>
      <c r="O8" s="1" t="str">
        <f t="shared" si="2"/>
        <v>62299171230063****</v>
      </c>
    </row>
    <row r="9" spans="1:15" s="1" customFormat="1" ht="19.5" customHeight="1">
      <c r="A9" s="1">
        <v>8</v>
      </c>
      <c r="B9" s="16" t="s">
        <v>51</v>
      </c>
      <c r="C9" s="6">
        <v>1</v>
      </c>
      <c r="D9" s="17" t="s">
        <v>52</v>
      </c>
      <c r="E9" s="17" t="str">
        <f t="shared" si="0"/>
        <v>410422********3838</v>
      </c>
      <c r="F9" s="6" t="s">
        <v>22</v>
      </c>
      <c r="G9" s="18">
        <v>1</v>
      </c>
      <c r="H9" s="16" t="s">
        <v>23</v>
      </c>
      <c r="I9" s="17" t="s">
        <v>53</v>
      </c>
      <c r="J9" s="17" t="str">
        <f t="shared" si="1"/>
        <v>1513750****</v>
      </c>
      <c r="K9" s="6" t="s">
        <v>17</v>
      </c>
      <c r="L9" s="17">
        <v>3</v>
      </c>
      <c r="M9" s="16" t="s">
        <v>54</v>
      </c>
      <c r="N9" s="16" t="s">
        <v>55</v>
      </c>
      <c r="O9" s="1" t="str">
        <f t="shared" si="2"/>
        <v>62299171230063****</v>
      </c>
    </row>
    <row r="10" spans="1:15" s="1" customFormat="1" ht="19.5" customHeight="1">
      <c r="A10" s="1">
        <v>9</v>
      </c>
      <c r="B10" s="16" t="s">
        <v>56</v>
      </c>
      <c r="C10" s="6">
        <v>1</v>
      </c>
      <c r="D10" s="17" t="s">
        <v>57</v>
      </c>
      <c r="E10" s="17" t="str">
        <f t="shared" si="0"/>
        <v>410422********3827</v>
      </c>
      <c r="F10" s="6" t="s">
        <v>22</v>
      </c>
      <c r="G10" s="18">
        <v>1</v>
      </c>
      <c r="H10" s="16" t="s">
        <v>23</v>
      </c>
      <c r="I10" s="17" t="s">
        <v>58</v>
      </c>
      <c r="J10" s="17" t="str">
        <f t="shared" si="1"/>
        <v>1509382****</v>
      </c>
      <c r="K10" s="6" t="s">
        <v>17</v>
      </c>
      <c r="L10" s="17">
        <v>3</v>
      </c>
      <c r="M10" s="16" t="s">
        <v>59</v>
      </c>
      <c r="N10" s="16" t="s">
        <v>60</v>
      </c>
      <c r="O10" s="1" t="str">
        <f t="shared" si="2"/>
        <v>62299171230063****</v>
      </c>
    </row>
    <row r="11" spans="1:15" s="1" customFormat="1" ht="19.5" customHeight="1">
      <c r="A11" s="1">
        <v>10</v>
      </c>
      <c r="B11" s="16" t="s">
        <v>61</v>
      </c>
      <c r="C11" s="6">
        <v>1</v>
      </c>
      <c r="D11" s="17" t="s">
        <v>62</v>
      </c>
      <c r="E11" s="17" t="str">
        <f t="shared" si="0"/>
        <v>410422********3985</v>
      </c>
      <c r="F11" s="6" t="s">
        <v>22</v>
      </c>
      <c r="G11" s="18">
        <v>1</v>
      </c>
      <c r="H11" s="16" t="s">
        <v>23</v>
      </c>
      <c r="I11" s="17" t="s">
        <v>63</v>
      </c>
      <c r="J11" s="17" t="str">
        <f t="shared" si="1"/>
        <v>1551791****</v>
      </c>
      <c r="K11" s="6" t="s">
        <v>17</v>
      </c>
      <c r="L11" s="17">
        <v>3</v>
      </c>
      <c r="M11" s="16" t="s">
        <v>64</v>
      </c>
      <c r="N11" s="16" t="s">
        <v>65</v>
      </c>
      <c r="O11" s="1" t="str">
        <f t="shared" si="2"/>
        <v>62299171230063****</v>
      </c>
    </row>
    <row r="12" spans="1:15" s="1" customFormat="1" ht="19.5" customHeight="1">
      <c r="A12" s="1">
        <v>11</v>
      </c>
      <c r="B12" s="16" t="s">
        <v>66</v>
      </c>
      <c r="C12" s="6">
        <v>1</v>
      </c>
      <c r="D12" s="17" t="s">
        <v>67</v>
      </c>
      <c r="E12" s="17" t="str">
        <f t="shared" si="0"/>
        <v>410422********3860</v>
      </c>
      <c r="F12" s="6" t="s">
        <v>22</v>
      </c>
      <c r="G12" s="18">
        <v>1</v>
      </c>
      <c r="H12" s="16" t="s">
        <v>23</v>
      </c>
      <c r="I12" s="17" t="s">
        <v>68</v>
      </c>
      <c r="J12" s="17" t="str">
        <f t="shared" si="1"/>
        <v>1872819****</v>
      </c>
      <c r="K12" s="6" t="s">
        <v>17</v>
      </c>
      <c r="L12" s="17">
        <v>3</v>
      </c>
      <c r="M12" s="16" t="s">
        <v>69</v>
      </c>
      <c r="N12" s="16" t="s">
        <v>70</v>
      </c>
      <c r="O12" s="1" t="str">
        <f t="shared" si="2"/>
        <v>62299171230063****</v>
      </c>
    </row>
    <row r="13" spans="1:15" s="1" customFormat="1" ht="19.5" customHeight="1">
      <c r="A13" s="1">
        <v>12</v>
      </c>
      <c r="B13" s="16" t="s">
        <v>71</v>
      </c>
      <c r="C13" s="6">
        <v>1</v>
      </c>
      <c r="D13" s="17" t="s">
        <v>72</v>
      </c>
      <c r="E13" s="17" t="str">
        <f t="shared" si="0"/>
        <v>410422********3814</v>
      </c>
      <c r="F13" s="6" t="s">
        <v>22</v>
      </c>
      <c r="G13" s="18">
        <v>1</v>
      </c>
      <c r="H13" s="16" t="s">
        <v>23</v>
      </c>
      <c r="I13" s="17" t="s">
        <v>73</v>
      </c>
      <c r="J13" s="17" t="str">
        <f t="shared" si="1"/>
        <v>1883898****</v>
      </c>
      <c r="K13" s="6" t="s">
        <v>17</v>
      </c>
      <c r="L13" s="17">
        <v>3</v>
      </c>
      <c r="M13" s="16" t="s">
        <v>74</v>
      </c>
      <c r="N13" s="16" t="s">
        <v>75</v>
      </c>
      <c r="O13" s="1" t="str">
        <f t="shared" si="2"/>
        <v>62299171230063****</v>
      </c>
    </row>
    <row r="14" spans="1:15" s="1" customFormat="1" ht="19.5" customHeight="1">
      <c r="A14" s="1">
        <v>13</v>
      </c>
      <c r="B14" s="16" t="s">
        <v>76</v>
      </c>
      <c r="C14" s="6">
        <v>1</v>
      </c>
      <c r="D14" s="17" t="s">
        <v>77</v>
      </c>
      <c r="E14" s="17" t="str">
        <f t="shared" si="0"/>
        <v>410422********3826</v>
      </c>
      <c r="F14" s="6" t="s">
        <v>22</v>
      </c>
      <c r="G14" s="18">
        <v>1</v>
      </c>
      <c r="H14" s="16" t="s">
        <v>23</v>
      </c>
      <c r="I14" s="17" t="s">
        <v>78</v>
      </c>
      <c r="J14" s="17" t="str">
        <f t="shared" si="1"/>
        <v>1307171****</v>
      </c>
      <c r="K14" s="6" t="s">
        <v>17</v>
      </c>
      <c r="L14" s="17">
        <v>3</v>
      </c>
      <c r="M14" s="16" t="s">
        <v>79</v>
      </c>
      <c r="N14" s="16" t="s">
        <v>80</v>
      </c>
      <c r="O14" s="1" t="str">
        <f t="shared" si="2"/>
        <v>62299171230063****</v>
      </c>
    </row>
    <row r="15" spans="1:15" s="1" customFormat="1" ht="19.5" customHeight="1">
      <c r="A15" s="1">
        <v>14</v>
      </c>
      <c r="B15" s="16" t="s">
        <v>81</v>
      </c>
      <c r="C15" s="6">
        <v>1</v>
      </c>
      <c r="D15" s="17" t="s">
        <v>82</v>
      </c>
      <c r="E15" s="17" t="str">
        <f t="shared" si="0"/>
        <v>410422********3812</v>
      </c>
      <c r="F15" s="6" t="s">
        <v>22</v>
      </c>
      <c r="G15" s="18">
        <v>1</v>
      </c>
      <c r="H15" s="16" t="s">
        <v>23</v>
      </c>
      <c r="I15" s="17" t="s">
        <v>83</v>
      </c>
      <c r="J15" s="17" t="str">
        <f t="shared" si="1"/>
        <v>1327159****</v>
      </c>
      <c r="K15" s="6" t="s">
        <v>17</v>
      </c>
      <c r="L15" s="17">
        <v>3</v>
      </c>
      <c r="M15" s="16" t="s">
        <v>84</v>
      </c>
      <c r="N15" s="16" t="s">
        <v>85</v>
      </c>
      <c r="O15" s="1" t="str">
        <f t="shared" si="2"/>
        <v>62299171230063****</v>
      </c>
    </row>
    <row r="16" spans="1:15" s="1" customFormat="1" ht="19.5" customHeight="1">
      <c r="A16" s="1">
        <v>15</v>
      </c>
      <c r="B16" s="16" t="s">
        <v>86</v>
      </c>
      <c r="C16" s="6">
        <v>1</v>
      </c>
      <c r="D16" s="17" t="s">
        <v>87</v>
      </c>
      <c r="E16" s="17" t="str">
        <f t="shared" si="0"/>
        <v>410422********9209</v>
      </c>
      <c r="F16" s="6" t="s">
        <v>22</v>
      </c>
      <c r="G16" s="18">
        <v>1</v>
      </c>
      <c r="H16" s="16" t="s">
        <v>23</v>
      </c>
      <c r="I16" s="17" t="s">
        <v>88</v>
      </c>
      <c r="J16" s="17" t="str">
        <f t="shared" si="1"/>
        <v>1567061****</v>
      </c>
      <c r="K16" s="6" t="s">
        <v>17</v>
      </c>
      <c r="L16" s="17">
        <v>3</v>
      </c>
      <c r="M16" s="16" t="s">
        <v>89</v>
      </c>
      <c r="N16" s="16" t="s">
        <v>90</v>
      </c>
      <c r="O16" s="1" t="str">
        <f t="shared" si="2"/>
        <v>62305911230150****</v>
      </c>
    </row>
    <row r="17" spans="1:15" s="1" customFormat="1" ht="19.5" customHeight="1">
      <c r="A17" s="1">
        <v>16</v>
      </c>
      <c r="B17" s="16" t="s">
        <v>91</v>
      </c>
      <c r="C17" s="6" t="s">
        <v>92</v>
      </c>
      <c r="D17" s="17" t="s">
        <v>93</v>
      </c>
      <c r="E17" s="17" t="str">
        <f t="shared" si="0"/>
        <v>410422********3852</v>
      </c>
      <c r="F17" s="6" t="s">
        <v>94</v>
      </c>
      <c r="G17" s="18">
        <v>3</v>
      </c>
      <c r="H17" s="16" t="s">
        <v>95</v>
      </c>
      <c r="I17" s="17" t="s">
        <v>96</v>
      </c>
      <c r="J17" s="17" t="str">
        <f t="shared" si="1"/>
        <v>1707339****</v>
      </c>
      <c r="K17" s="6" t="s">
        <v>17</v>
      </c>
      <c r="L17" s="17">
        <v>3</v>
      </c>
      <c r="M17" s="16" t="s">
        <v>97</v>
      </c>
      <c r="N17" s="16" t="s">
        <v>98</v>
      </c>
      <c r="O17" s="1" t="str">
        <f t="shared" si="2"/>
        <v>62299171230061****</v>
      </c>
    </row>
    <row r="18" spans="1:15" s="1" customFormat="1" ht="19.5" customHeight="1">
      <c r="A18" s="1">
        <v>17</v>
      </c>
      <c r="B18" s="16" t="s">
        <v>99</v>
      </c>
      <c r="C18" s="6">
        <v>1</v>
      </c>
      <c r="D18" s="17" t="s">
        <v>100</v>
      </c>
      <c r="E18" s="17" t="str">
        <f t="shared" si="0"/>
        <v>410422********3832</v>
      </c>
      <c r="F18" s="6" t="s">
        <v>101</v>
      </c>
      <c r="G18" s="18">
        <v>1</v>
      </c>
      <c r="H18" s="16" t="s">
        <v>102</v>
      </c>
      <c r="I18" s="17" t="s">
        <v>103</v>
      </c>
      <c r="J18" s="17" t="str">
        <f t="shared" si="1"/>
        <v>1352679****</v>
      </c>
      <c r="K18" s="6" t="s">
        <v>17</v>
      </c>
      <c r="L18" s="17">
        <v>3</v>
      </c>
      <c r="M18" s="16" t="s">
        <v>99</v>
      </c>
      <c r="N18" s="16" t="s">
        <v>104</v>
      </c>
      <c r="O18" s="1" t="str">
        <f t="shared" si="2"/>
        <v>62305910070630****</v>
      </c>
    </row>
    <row r="19" spans="1:15" s="1" customFormat="1" ht="19.5" customHeight="1">
      <c r="A19" s="1">
        <v>18</v>
      </c>
      <c r="B19" s="16" t="s">
        <v>105</v>
      </c>
      <c r="C19" s="6">
        <v>1</v>
      </c>
      <c r="D19" s="17" t="s">
        <v>106</v>
      </c>
      <c r="E19" s="17" t="str">
        <f t="shared" si="0"/>
        <v>410422********3856</v>
      </c>
      <c r="F19" s="6" t="s">
        <v>107</v>
      </c>
      <c r="G19" s="18">
        <v>1</v>
      </c>
      <c r="H19" s="16" t="s">
        <v>108</v>
      </c>
      <c r="I19" s="17" t="s">
        <v>109</v>
      </c>
      <c r="J19" s="17" t="str">
        <f t="shared" si="1"/>
        <v>1573697****</v>
      </c>
      <c r="K19" s="6" t="s">
        <v>17</v>
      </c>
      <c r="L19" s="17">
        <v>3</v>
      </c>
      <c r="M19" s="16" t="s">
        <v>110</v>
      </c>
      <c r="N19" s="16" t="s">
        <v>111</v>
      </c>
      <c r="O19" s="1" t="str">
        <f t="shared" si="2"/>
        <v>62299171230065****</v>
      </c>
    </row>
    <row r="20" spans="1:15" s="1" customFormat="1" ht="19.5" customHeight="1">
      <c r="A20" s="1">
        <v>19</v>
      </c>
      <c r="B20" s="16" t="s">
        <v>112</v>
      </c>
      <c r="C20" s="6">
        <v>1</v>
      </c>
      <c r="D20" s="17" t="s">
        <v>113</v>
      </c>
      <c r="E20" s="17" t="str">
        <f t="shared" si="0"/>
        <v>410422********8135</v>
      </c>
      <c r="F20" s="6" t="s">
        <v>114</v>
      </c>
      <c r="G20" s="18">
        <v>1</v>
      </c>
      <c r="H20" s="16" t="s">
        <v>115</v>
      </c>
      <c r="I20" s="17" t="s">
        <v>116</v>
      </c>
      <c r="J20" s="17" t="str">
        <f t="shared" si="1"/>
        <v>1529076****</v>
      </c>
      <c r="K20" s="6" t="s">
        <v>17</v>
      </c>
      <c r="L20" s="17">
        <v>3</v>
      </c>
      <c r="M20" s="16" t="s">
        <v>117</v>
      </c>
      <c r="N20" s="16" t="s">
        <v>118</v>
      </c>
      <c r="O20" s="1" t="str">
        <f t="shared" si="2"/>
        <v>62299171230068****</v>
      </c>
    </row>
    <row r="21" spans="1:15" s="1" customFormat="1" ht="19.5" customHeight="1">
      <c r="A21" s="1">
        <v>20</v>
      </c>
      <c r="B21" s="16" t="s">
        <v>119</v>
      </c>
      <c r="C21" s="6">
        <v>1</v>
      </c>
      <c r="D21" s="17" t="s">
        <v>120</v>
      </c>
      <c r="E21" s="17" t="str">
        <f t="shared" si="0"/>
        <v>410422********3824</v>
      </c>
      <c r="F21" s="6" t="s">
        <v>121</v>
      </c>
      <c r="G21" s="18">
        <v>1</v>
      </c>
      <c r="H21" s="16" t="s">
        <v>122</v>
      </c>
      <c r="I21" s="17" t="s">
        <v>123</v>
      </c>
      <c r="J21" s="17" t="str">
        <f t="shared" si="1"/>
        <v>1803758****</v>
      </c>
      <c r="K21" s="6" t="s">
        <v>17</v>
      </c>
      <c r="L21" s="17">
        <v>3</v>
      </c>
      <c r="M21" s="16" t="s">
        <v>124</v>
      </c>
      <c r="N21" s="16" t="s">
        <v>125</v>
      </c>
      <c r="O21" s="1" t="str">
        <f t="shared" si="2"/>
        <v>62299171230098****</v>
      </c>
    </row>
    <row r="22" spans="1:15" s="1" customFormat="1" ht="19.5" customHeight="1">
      <c r="A22" s="1">
        <v>21</v>
      </c>
      <c r="B22" s="16" t="s">
        <v>126</v>
      </c>
      <c r="C22" s="6">
        <v>1</v>
      </c>
      <c r="D22" s="17" t="s">
        <v>127</v>
      </c>
      <c r="E22" s="17" t="str">
        <f t="shared" si="0"/>
        <v>410422********3810</v>
      </c>
      <c r="F22" s="6" t="s">
        <v>121</v>
      </c>
      <c r="G22" s="18">
        <v>1</v>
      </c>
      <c r="H22" s="16" t="s">
        <v>122</v>
      </c>
      <c r="I22" s="17" t="s">
        <v>128</v>
      </c>
      <c r="J22" s="17" t="str">
        <f t="shared" si="1"/>
        <v>1359217****</v>
      </c>
      <c r="K22" s="6" t="s">
        <v>17</v>
      </c>
      <c r="L22" s="17">
        <v>3</v>
      </c>
      <c r="M22" s="16" t="s">
        <v>129</v>
      </c>
      <c r="N22" s="16" t="s">
        <v>130</v>
      </c>
      <c r="O22" s="1" t="str">
        <f t="shared" si="2"/>
        <v>00000162220621****89</v>
      </c>
    </row>
    <row r="23" spans="1:15" s="1" customFormat="1" ht="19.5" customHeight="1">
      <c r="A23" s="1">
        <v>22</v>
      </c>
      <c r="B23" s="16" t="s">
        <v>131</v>
      </c>
      <c r="C23" s="6">
        <v>1</v>
      </c>
      <c r="D23" s="17" t="s">
        <v>132</v>
      </c>
      <c r="E23" s="17" t="str">
        <f t="shared" si="0"/>
        <v>410422********3821</v>
      </c>
      <c r="F23" s="6" t="s">
        <v>133</v>
      </c>
      <c r="G23" s="18">
        <v>1</v>
      </c>
      <c r="H23" s="16" t="s">
        <v>134</v>
      </c>
      <c r="I23" s="17" t="s">
        <v>135</v>
      </c>
      <c r="J23" s="17" t="str">
        <f t="shared" si="1"/>
        <v>1593754****</v>
      </c>
      <c r="K23" s="6" t="s">
        <v>17</v>
      </c>
      <c r="L23" s="17">
        <v>3</v>
      </c>
      <c r="M23" s="16" t="s">
        <v>136</v>
      </c>
      <c r="N23" s="16" t="s">
        <v>137</v>
      </c>
      <c r="O23" s="1" t="str">
        <f t="shared" si="2"/>
        <v>62299171230066****</v>
      </c>
    </row>
    <row r="24" spans="1:15" s="1" customFormat="1" ht="19.5" customHeight="1">
      <c r="A24" s="1">
        <v>23</v>
      </c>
      <c r="B24" s="16" t="s">
        <v>138</v>
      </c>
      <c r="C24" s="6">
        <v>1</v>
      </c>
      <c r="D24" s="17" t="s">
        <v>139</v>
      </c>
      <c r="E24" s="17" t="str">
        <f t="shared" si="0"/>
        <v>410422********3831</v>
      </c>
      <c r="F24" s="6" t="s">
        <v>133</v>
      </c>
      <c r="G24" s="18">
        <v>1</v>
      </c>
      <c r="H24" s="16" t="s">
        <v>134</v>
      </c>
      <c r="I24" s="17" t="s">
        <v>140</v>
      </c>
      <c r="J24" s="17" t="str">
        <f t="shared" si="1"/>
        <v>1563995****</v>
      </c>
      <c r="K24" s="6" t="s">
        <v>17</v>
      </c>
      <c r="L24" s="17">
        <v>3</v>
      </c>
      <c r="M24" s="16" t="s">
        <v>141</v>
      </c>
      <c r="N24" s="16" t="s">
        <v>142</v>
      </c>
      <c r="O24" s="1" t="str">
        <f t="shared" si="2"/>
        <v>62299171230066****</v>
      </c>
    </row>
    <row r="25" spans="1:15" s="1" customFormat="1" ht="19.5" customHeight="1">
      <c r="A25" s="1">
        <v>24</v>
      </c>
      <c r="B25" s="16" t="s">
        <v>143</v>
      </c>
      <c r="C25" s="6">
        <v>1</v>
      </c>
      <c r="D25" s="17" t="s">
        <v>144</v>
      </c>
      <c r="E25" s="17" t="str">
        <f t="shared" si="0"/>
        <v>410422********3840</v>
      </c>
      <c r="F25" s="6" t="s">
        <v>145</v>
      </c>
      <c r="G25" s="18">
        <v>1</v>
      </c>
      <c r="H25" s="16" t="s">
        <v>146</v>
      </c>
      <c r="I25" s="17" t="s">
        <v>147</v>
      </c>
      <c r="J25" s="17" t="str">
        <f t="shared" si="1"/>
        <v>1301756****</v>
      </c>
      <c r="K25" s="6" t="s">
        <v>17</v>
      </c>
      <c r="L25" s="17">
        <v>3</v>
      </c>
      <c r="M25" s="16" t="s">
        <v>148</v>
      </c>
      <c r="N25" s="16" t="s">
        <v>149</v>
      </c>
      <c r="O25" s="1" t="str">
        <f t="shared" si="2"/>
        <v>62305911230153****</v>
      </c>
    </row>
    <row r="26" spans="1:15" s="1" customFormat="1" ht="19.5" customHeight="1">
      <c r="A26" s="1">
        <v>25</v>
      </c>
      <c r="B26" s="16" t="s">
        <v>150</v>
      </c>
      <c r="C26" s="6">
        <v>1</v>
      </c>
      <c r="D26" s="17" t="s">
        <v>151</v>
      </c>
      <c r="E26" s="17" t="str">
        <f t="shared" si="0"/>
        <v>410422********3855</v>
      </c>
      <c r="F26" s="6" t="s">
        <v>145</v>
      </c>
      <c r="G26" s="18">
        <v>1</v>
      </c>
      <c r="H26" s="16" t="s">
        <v>146</v>
      </c>
      <c r="I26" s="17" t="s">
        <v>152</v>
      </c>
      <c r="J26" s="17" t="str">
        <f t="shared" si="1"/>
        <v>1773928****</v>
      </c>
      <c r="K26" s="6" t="s">
        <v>17</v>
      </c>
      <c r="L26" s="17">
        <v>3</v>
      </c>
      <c r="M26" s="16" t="s">
        <v>153</v>
      </c>
      <c r="N26" s="16" t="s">
        <v>154</v>
      </c>
      <c r="O26" s="1" t="str">
        <f t="shared" si="2"/>
        <v>62299171230068****</v>
      </c>
    </row>
    <row r="27" spans="1:15" s="1" customFormat="1" ht="19.5" customHeight="1">
      <c r="A27" s="1">
        <v>26</v>
      </c>
      <c r="B27" s="16" t="s">
        <v>155</v>
      </c>
      <c r="C27" s="6">
        <v>1</v>
      </c>
      <c r="D27" s="17" t="s">
        <v>156</v>
      </c>
      <c r="E27" s="17" t="str">
        <f t="shared" si="0"/>
        <v>410422********3829</v>
      </c>
      <c r="F27" s="6" t="s">
        <v>157</v>
      </c>
      <c r="G27" s="18">
        <v>1</v>
      </c>
      <c r="H27" s="16" t="s">
        <v>158</v>
      </c>
      <c r="I27" s="17" t="s">
        <v>159</v>
      </c>
      <c r="J27" s="17" t="str">
        <f t="shared" si="1"/>
        <v>1573869****</v>
      </c>
      <c r="K27" s="6" t="s">
        <v>17</v>
      </c>
      <c r="L27" s="17">
        <v>3</v>
      </c>
      <c r="M27" s="16" t="s">
        <v>160</v>
      </c>
      <c r="N27" s="16" t="s">
        <v>161</v>
      </c>
      <c r="O27" s="1" t="str">
        <f t="shared" si="2"/>
        <v>62299171230062****</v>
      </c>
    </row>
    <row r="28" spans="1:15" s="1" customFormat="1" ht="19.5" customHeight="1">
      <c r="A28" s="1">
        <v>27</v>
      </c>
      <c r="B28" s="16" t="s">
        <v>162</v>
      </c>
      <c r="C28" s="6">
        <v>1</v>
      </c>
      <c r="D28" s="17" t="s">
        <v>163</v>
      </c>
      <c r="E28" s="17" t="str">
        <f t="shared" si="0"/>
        <v>410422********3838</v>
      </c>
      <c r="F28" s="6" t="s">
        <v>157</v>
      </c>
      <c r="G28" s="18">
        <v>1</v>
      </c>
      <c r="H28" s="16" t="s">
        <v>158</v>
      </c>
      <c r="I28" s="17" t="s">
        <v>164</v>
      </c>
      <c r="J28" s="17" t="str">
        <f t="shared" si="1"/>
        <v>1873893****</v>
      </c>
      <c r="K28" s="6" t="s">
        <v>17</v>
      </c>
      <c r="L28" s="17">
        <v>3</v>
      </c>
      <c r="M28" s="16" t="s">
        <v>165</v>
      </c>
      <c r="N28" s="16" t="s">
        <v>166</v>
      </c>
      <c r="O28" s="1" t="str">
        <f t="shared" si="2"/>
        <v>00000162014671****89</v>
      </c>
    </row>
    <row r="29" spans="1:15" s="1" customFormat="1" ht="19.5" customHeight="1">
      <c r="A29" s="1">
        <v>28</v>
      </c>
      <c r="B29" s="16" t="s">
        <v>167</v>
      </c>
      <c r="C29" s="6">
        <v>1</v>
      </c>
      <c r="D29" s="17" t="s">
        <v>168</v>
      </c>
      <c r="E29" s="17" t="str">
        <f t="shared" si="0"/>
        <v>410422********3814</v>
      </c>
      <c r="F29" s="6" t="s">
        <v>169</v>
      </c>
      <c r="G29" s="18">
        <v>1</v>
      </c>
      <c r="H29" s="16" t="s">
        <v>170</v>
      </c>
      <c r="I29" s="17" t="s">
        <v>171</v>
      </c>
      <c r="J29" s="17" t="str">
        <f t="shared" si="1"/>
        <v>1588673****</v>
      </c>
      <c r="K29" s="6" t="s">
        <v>17</v>
      </c>
      <c r="L29" s="17">
        <v>3</v>
      </c>
      <c r="M29" s="16" t="s">
        <v>172</v>
      </c>
      <c r="N29" s="16" t="s">
        <v>173</v>
      </c>
      <c r="O29" s="1" t="str">
        <f t="shared" si="2"/>
        <v>62299171230064****</v>
      </c>
    </row>
    <row r="30" spans="1:15" s="1" customFormat="1" ht="19.5" customHeight="1">
      <c r="A30" s="1">
        <v>29</v>
      </c>
      <c r="B30" s="16" t="s">
        <v>174</v>
      </c>
      <c r="C30" s="6">
        <v>1</v>
      </c>
      <c r="D30" s="17" t="s">
        <v>175</v>
      </c>
      <c r="E30" s="17" t="str">
        <f t="shared" si="0"/>
        <v>410422********3822</v>
      </c>
      <c r="F30" s="6" t="s">
        <v>169</v>
      </c>
      <c r="G30" s="18">
        <v>1</v>
      </c>
      <c r="H30" s="16" t="s">
        <v>170</v>
      </c>
      <c r="I30" s="17" t="s">
        <v>176</v>
      </c>
      <c r="J30" s="17" t="str">
        <f t="shared" si="1"/>
        <v>1583695****</v>
      </c>
      <c r="K30" s="6" t="s">
        <v>17</v>
      </c>
      <c r="L30" s="17">
        <v>3</v>
      </c>
      <c r="M30" s="16" t="s">
        <v>177</v>
      </c>
      <c r="N30" s="16" t="s">
        <v>178</v>
      </c>
      <c r="O30" s="1" t="str">
        <f t="shared" si="2"/>
        <v>62299171230064****</v>
      </c>
    </row>
    <row r="31" spans="1:15" s="1" customFormat="1" ht="19.5" customHeight="1">
      <c r="A31" s="1">
        <v>30</v>
      </c>
      <c r="B31" s="16" t="s">
        <v>179</v>
      </c>
      <c r="C31" s="6">
        <v>1</v>
      </c>
      <c r="D31" s="17" t="s">
        <v>180</v>
      </c>
      <c r="E31" s="17" t="str">
        <f t="shared" si="0"/>
        <v>410422********3818</v>
      </c>
      <c r="F31" s="6" t="s">
        <v>169</v>
      </c>
      <c r="G31" s="18">
        <v>1</v>
      </c>
      <c r="H31" s="16" t="s">
        <v>170</v>
      </c>
      <c r="I31" s="17" t="s">
        <v>181</v>
      </c>
      <c r="J31" s="17" t="str">
        <f t="shared" si="1"/>
        <v>1599350****</v>
      </c>
      <c r="K31" s="6" t="s">
        <v>17</v>
      </c>
      <c r="L31" s="17">
        <v>3</v>
      </c>
      <c r="M31" s="16" t="s">
        <v>182</v>
      </c>
      <c r="N31" s="16" t="s">
        <v>183</v>
      </c>
      <c r="O31" s="1" t="str">
        <f t="shared" si="2"/>
        <v>62299171230064****</v>
      </c>
    </row>
    <row r="32" spans="1:15" s="1" customFormat="1" ht="19.5" customHeight="1">
      <c r="A32" s="1">
        <v>31</v>
      </c>
      <c r="B32" s="16" t="s">
        <v>184</v>
      </c>
      <c r="C32" s="6">
        <v>1</v>
      </c>
      <c r="D32" s="17" t="s">
        <v>185</v>
      </c>
      <c r="E32" s="17" t="str">
        <f t="shared" si="0"/>
        <v>410422********3831</v>
      </c>
      <c r="F32" s="6" t="s">
        <v>169</v>
      </c>
      <c r="G32" s="18">
        <v>1</v>
      </c>
      <c r="H32" s="16" t="s">
        <v>170</v>
      </c>
      <c r="I32" s="17" t="s">
        <v>186</v>
      </c>
      <c r="J32" s="17" t="str">
        <f t="shared" si="1"/>
        <v>1523755****</v>
      </c>
      <c r="K32" s="6" t="s">
        <v>17</v>
      </c>
      <c r="L32" s="17">
        <v>3</v>
      </c>
      <c r="M32" s="16" t="s">
        <v>187</v>
      </c>
      <c r="N32" s="16" t="s">
        <v>188</v>
      </c>
      <c r="O32" s="1" t="str">
        <f t="shared" si="2"/>
        <v>62299171230064****</v>
      </c>
    </row>
    <row r="33" spans="1:15" s="1" customFormat="1" ht="19.5" customHeight="1">
      <c r="A33" s="1">
        <v>32</v>
      </c>
      <c r="B33" s="16" t="s">
        <v>189</v>
      </c>
      <c r="C33" s="6" t="s">
        <v>92</v>
      </c>
      <c r="D33" s="17" t="s">
        <v>190</v>
      </c>
      <c r="E33" s="17" t="str">
        <f t="shared" si="0"/>
        <v>410422********3842</v>
      </c>
      <c r="F33" s="6" t="s">
        <v>169</v>
      </c>
      <c r="G33" s="18">
        <v>2</v>
      </c>
      <c r="H33" s="16" t="s">
        <v>170</v>
      </c>
      <c r="I33" s="17" t="s">
        <v>191</v>
      </c>
      <c r="J33" s="17" t="str">
        <f t="shared" si="1"/>
        <v>1365397****</v>
      </c>
      <c r="K33" s="6" t="s">
        <v>17</v>
      </c>
      <c r="L33" s="17">
        <v>3</v>
      </c>
      <c r="M33" s="16" t="s">
        <v>192</v>
      </c>
      <c r="N33" s="16" t="s">
        <v>193</v>
      </c>
      <c r="O33" s="1" t="str">
        <f t="shared" si="2"/>
        <v>62299171230064****</v>
      </c>
    </row>
    <row r="34" spans="1:15" s="1" customFormat="1" ht="19.5" customHeight="1">
      <c r="A34" s="1">
        <v>33</v>
      </c>
      <c r="B34" s="16" t="s">
        <v>194</v>
      </c>
      <c r="C34" s="6">
        <v>1</v>
      </c>
      <c r="D34" s="17" t="s">
        <v>195</v>
      </c>
      <c r="E34" s="17" t="str">
        <f t="shared" si="0"/>
        <v>410422********3814</v>
      </c>
      <c r="F34" s="6" t="s">
        <v>169</v>
      </c>
      <c r="G34" s="18">
        <v>1</v>
      </c>
      <c r="H34" s="16" t="s">
        <v>170</v>
      </c>
      <c r="I34" s="17" t="s">
        <v>196</v>
      </c>
      <c r="J34" s="17" t="str">
        <f t="shared" si="1"/>
        <v>1513751****</v>
      </c>
      <c r="K34" s="6" t="s">
        <v>17</v>
      </c>
      <c r="L34" s="17">
        <v>3</v>
      </c>
      <c r="M34" s="16" t="s">
        <v>197</v>
      </c>
      <c r="N34" s="16" t="s">
        <v>198</v>
      </c>
      <c r="O34" s="1" t="str">
        <f t="shared" si="2"/>
        <v>62305911230165****</v>
      </c>
    </row>
    <row r="35" spans="1:15" s="1" customFormat="1" ht="19.5" customHeight="1">
      <c r="A35" s="1">
        <v>34</v>
      </c>
      <c r="B35" s="16" t="s">
        <v>199</v>
      </c>
      <c r="C35" s="6">
        <v>1</v>
      </c>
      <c r="D35" s="17" t="s">
        <v>200</v>
      </c>
      <c r="E35" s="17" t="str">
        <f t="shared" si="0"/>
        <v>410422********5915</v>
      </c>
      <c r="F35" s="6" t="s">
        <v>201</v>
      </c>
      <c r="G35" s="18">
        <v>1</v>
      </c>
      <c r="H35" s="16" t="s">
        <v>202</v>
      </c>
      <c r="I35" s="17" t="s">
        <v>203</v>
      </c>
      <c r="J35" s="17" t="str">
        <f t="shared" si="1"/>
        <v>1599379****</v>
      </c>
      <c r="K35" s="6" t="s">
        <v>17</v>
      </c>
      <c r="L35" s="17">
        <v>3</v>
      </c>
      <c r="M35" s="16" t="s">
        <v>204</v>
      </c>
      <c r="N35" s="16" t="s">
        <v>205</v>
      </c>
      <c r="O35" s="1" t="str">
        <f t="shared" si="2"/>
        <v>62299171230074****</v>
      </c>
    </row>
    <row r="36" spans="1:15" s="1" customFormat="1" ht="19.5" customHeight="1">
      <c r="A36" s="1">
        <v>35</v>
      </c>
      <c r="B36" s="16" t="s">
        <v>206</v>
      </c>
      <c r="C36" s="6">
        <v>1</v>
      </c>
      <c r="D36" s="17" t="s">
        <v>207</v>
      </c>
      <c r="E36" s="17" t="str">
        <f t="shared" si="0"/>
        <v>410422********5914</v>
      </c>
      <c r="F36" s="6" t="s">
        <v>208</v>
      </c>
      <c r="G36" s="18">
        <v>1</v>
      </c>
      <c r="H36" s="16" t="s">
        <v>209</v>
      </c>
      <c r="I36" s="17" t="s">
        <v>210</v>
      </c>
      <c r="J36" s="17" t="str">
        <f t="shared" si="1"/>
        <v>1830381****</v>
      </c>
      <c r="K36" s="6" t="s">
        <v>17</v>
      </c>
      <c r="L36" s="17">
        <v>3</v>
      </c>
      <c r="M36" s="16" t="s">
        <v>211</v>
      </c>
      <c r="N36" s="16" t="s">
        <v>212</v>
      </c>
      <c r="O36" s="1" t="str">
        <f t="shared" si="2"/>
        <v>62299171230075****</v>
      </c>
    </row>
    <row r="37" spans="1:15" s="1" customFormat="1" ht="19.5" customHeight="1">
      <c r="A37" s="1">
        <v>36</v>
      </c>
      <c r="B37" s="16" t="s">
        <v>213</v>
      </c>
      <c r="C37" s="6">
        <v>1</v>
      </c>
      <c r="D37" s="17" t="s">
        <v>214</v>
      </c>
      <c r="E37" s="17" t="str">
        <f t="shared" si="0"/>
        <v>410422********5946</v>
      </c>
      <c r="F37" s="6" t="s">
        <v>215</v>
      </c>
      <c r="G37" s="18">
        <v>1</v>
      </c>
      <c r="H37" s="16" t="s">
        <v>216</v>
      </c>
      <c r="I37" s="17" t="s">
        <v>217</v>
      </c>
      <c r="J37" s="17" t="str">
        <f t="shared" si="1"/>
        <v>1583755****</v>
      </c>
      <c r="K37" s="6" t="s">
        <v>17</v>
      </c>
      <c r="L37" s="17">
        <v>3</v>
      </c>
      <c r="M37" s="16" t="s">
        <v>218</v>
      </c>
      <c r="N37" s="16" t="s">
        <v>219</v>
      </c>
      <c r="O37" s="1" t="str">
        <f t="shared" si="2"/>
        <v>62299171230081****</v>
      </c>
    </row>
    <row r="38" spans="1:15" s="1" customFormat="1" ht="19.5" customHeight="1">
      <c r="A38" s="1">
        <v>37</v>
      </c>
      <c r="B38" s="16" t="s">
        <v>220</v>
      </c>
      <c r="C38" s="6">
        <v>1</v>
      </c>
      <c r="D38" s="17" t="s">
        <v>221</v>
      </c>
      <c r="E38" s="17" t="str">
        <f t="shared" si="0"/>
        <v>410422********5943</v>
      </c>
      <c r="F38" s="6" t="s">
        <v>215</v>
      </c>
      <c r="G38" s="18">
        <v>1</v>
      </c>
      <c r="H38" s="16" t="s">
        <v>216</v>
      </c>
      <c r="I38" s="17" t="s">
        <v>222</v>
      </c>
      <c r="J38" s="17" t="str">
        <f t="shared" si="1"/>
        <v>1823970****</v>
      </c>
      <c r="K38" s="6" t="s">
        <v>17</v>
      </c>
      <c r="L38" s="17">
        <v>3</v>
      </c>
      <c r="M38" s="16" t="s">
        <v>223</v>
      </c>
      <c r="N38" s="16" t="s">
        <v>224</v>
      </c>
      <c r="O38" s="1" t="str">
        <f t="shared" si="2"/>
        <v>62299171230081****</v>
      </c>
    </row>
    <row r="39" spans="1:15" s="1" customFormat="1" ht="19.5" customHeight="1">
      <c r="A39" s="1">
        <v>38</v>
      </c>
      <c r="B39" s="16" t="s">
        <v>225</v>
      </c>
      <c r="C39" s="6">
        <v>1</v>
      </c>
      <c r="D39" s="17" t="s">
        <v>226</v>
      </c>
      <c r="E39" s="17" t="str">
        <f t="shared" si="0"/>
        <v>410422********5940</v>
      </c>
      <c r="F39" s="6" t="s">
        <v>215</v>
      </c>
      <c r="G39" s="18">
        <v>1</v>
      </c>
      <c r="H39" s="16" t="s">
        <v>216</v>
      </c>
      <c r="I39" s="17" t="s">
        <v>227</v>
      </c>
      <c r="J39" s="17" t="str">
        <f t="shared" si="1"/>
        <v>1509380****</v>
      </c>
      <c r="K39" s="6" t="s">
        <v>17</v>
      </c>
      <c r="L39" s="17">
        <v>3</v>
      </c>
      <c r="M39" s="16" t="s">
        <v>228</v>
      </c>
      <c r="N39" s="16" t="s">
        <v>229</v>
      </c>
      <c r="O39" s="1" t="str">
        <f t="shared" si="2"/>
        <v>62299171230081****</v>
      </c>
    </row>
    <row r="40" spans="1:15" s="1" customFormat="1" ht="19.5" customHeight="1">
      <c r="A40" s="1">
        <v>39</v>
      </c>
      <c r="B40" s="16" t="s">
        <v>230</v>
      </c>
      <c r="C40" s="6">
        <v>1</v>
      </c>
      <c r="D40" s="17" t="s">
        <v>231</v>
      </c>
      <c r="E40" s="17" t="str">
        <f t="shared" si="0"/>
        <v>410422********5922</v>
      </c>
      <c r="F40" s="6" t="s">
        <v>215</v>
      </c>
      <c r="G40" s="18">
        <v>1</v>
      </c>
      <c r="H40" s="16" t="s">
        <v>216</v>
      </c>
      <c r="I40" s="17" t="s">
        <v>232</v>
      </c>
      <c r="J40" s="17" t="str">
        <f t="shared" si="1"/>
        <v>1503710****</v>
      </c>
      <c r="K40" s="6" t="s">
        <v>17</v>
      </c>
      <c r="L40" s="17">
        <v>3</v>
      </c>
      <c r="M40" s="16" t="s">
        <v>233</v>
      </c>
      <c r="N40" s="16" t="s">
        <v>234</v>
      </c>
      <c r="O40" s="1" t="str">
        <f t="shared" si="2"/>
        <v>62299171230081****</v>
      </c>
    </row>
    <row r="41" spans="1:15" s="1" customFormat="1" ht="19.5" customHeight="1">
      <c r="A41" s="1">
        <v>40</v>
      </c>
      <c r="B41" s="16" t="s">
        <v>235</v>
      </c>
      <c r="C41" s="6">
        <v>1</v>
      </c>
      <c r="D41" s="17" t="s">
        <v>236</v>
      </c>
      <c r="E41" s="17" t="str">
        <f t="shared" si="0"/>
        <v>410422********5927</v>
      </c>
      <c r="F41" s="6" t="s">
        <v>237</v>
      </c>
      <c r="G41" s="18">
        <v>1</v>
      </c>
      <c r="H41" s="16" t="s">
        <v>238</v>
      </c>
      <c r="I41" s="17" t="s">
        <v>239</v>
      </c>
      <c r="J41" s="17" t="str">
        <f t="shared" si="1"/>
        <v>1835292****</v>
      </c>
      <c r="K41" s="6" t="s">
        <v>17</v>
      </c>
      <c r="L41" s="17">
        <v>3</v>
      </c>
      <c r="M41" s="16" t="s">
        <v>240</v>
      </c>
      <c r="N41" s="16" t="s">
        <v>241</v>
      </c>
      <c r="O41" s="1" t="str">
        <f t="shared" si="2"/>
        <v>12309422800020****</v>
      </c>
    </row>
    <row r="42" spans="1:15" s="1" customFormat="1" ht="19.5" customHeight="1">
      <c r="A42" s="1">
        <v>41</v>
      </c>
      <c r="B42" s="16" t="s">
        <v>242</v>
      </c>
      <c r="C42" s="6">
        <v>1</v>
      </c>
      <c r="D42" s="17" t="s">
        <v>243</v>
      </c>
      <c r="E42" s="17" t="str">
        <f t="shared" si="0"/>
        <v>410422********9151</v>
      </c>
      <c r="F42" s="6" t="s">
        <v>244</v>
      </c>
      <c r="G42" s="18">
        <v>1</v>
      </c>
      <c r="H42" s="16" t="s">
        <v>245</v>
      </c>
      <c r="I42" s="17" t="s">
        <v>246</v>
      </c>
      <c r="J42" s="17" t="str">
        <f t="shared" si="1"/>
        <v>1307171****</v>
      </c>
      <c r="K42" s="6" t="s">
        <v>17</v>
      </c>
      <c r="L42" s="17">
        <v>3</v>
      </c>
      <c r="M42" s="16" t="s">
        <v>247</v>
      </c>
      <c r="N42" s="16" t="s">
        <v>248</v>
      </c>
      <c r="O42" s="1" t="str">
        <f t="shared" si="2"/>
        <v>62299171230084****</v>
      </c>
    </row>
    <row r="43" spans="1:15" s="1" customFormat="1" ht="19.5" customHeight="1">
      <c r="A43" s="1">
        <v>42</v>
      </c>
      <c r="B43" s="16" t="s">
        <v>249</v>
      </c>
      <c r="C43" s="6">
        <v>1</v>
      </c>
      <c r="D43" s="17" t="s">
        <v>250</v>
      </c>
      <c r="E43" s="17" t="str">
        <f t="shared" si="0"/>
        <v>410422********5945</v>
      </c>
      <c r="F43" s="6" t="s">
        <v>251</v>
      </c>
      <c r="G43" s="18">
        <v>1</v>
      </c>
      <c r="H43" s="16" t="s">
        <v>252</v>
      </c>
      <c r="I43" s="17" t="s">
        <v>253</v>
      </c>
      <c r="J43" s="17" t="str">
        <f t="shared" si="1"/>
        <v>1831765****</v>
      </c>
      <c r="K43" s="6" t="s">
        <v>17</v>
      </c>
      <c r="L43" s="17">
        <v>3</v>
      </c>
      <c r="M43" s="16" t="s">
        <v>254</v>
      </c>
      <c r="N43" s="16" t="s">
        <v>255</v>
      </c>
      <c r="O43" s="1" t="str">
        <f t="shared" si="2"/>
        <v>62299171230073****</v>
      </c>
    </row>
    <row r="44" spans="1:15" s="1" customFormat="1" ht="19.5" customHeight="1">
      <c r="A44" s="1">
        <v>43</v>
      </c>
      <c r="B44" s="16" t="s">
        <v>256</v>
      </c>
      <c r="C44" s="6">
        <v>1</v>
      </c>
      <c r="D44" s="17" t="s">
        <v>257</v>
      </c>
      <c r="E44" s="17" t="str">
        <f t="shared" si="0"/>
        <v>410422********593X</v>
      </c>
      <c r="F44" s="6" t="s">
        <v>251</v>
      </c>
      <c r="G44" s="18">
        <v>1</v>
      </c>
      <c r="H44" s="16" t="s">
        <v>252</v>
      </c>
      <c r="I44" s="17" t="s">
        <v>258</v>
      </c>
      <c r="J44" s="17" t="str">
        <f t="shared" si="1"/>
        <v>1328305****</v>
      </c>
      <c r="K44" s="6" t="s">
        <v>17</v>
      </c>
      <c r="L44" s="17">
        <v>3</v>
      </c>
      <c r="M44" s="16" t="s">
        <v>259</v>
      </c>
      <c r="N44" s="16" t="s">
        <v>260</v>
      </c>
      <c r="O44" s="1" t="str">
        <f t="shared" si="2"/>
        <v>62299171230073****</v>
      </c>
    </row>
    <row r="45" spans="1:15" s="1" customFormat="1" ht="19.5" customHeight="1">
      <c r="A45" s="1">
        <v>44</v>
      </c>
      <c r="B45" s="16" t="s">
        <v>261</v>
      </c>
      <c r="C45" s="6">
        <v>1</v>
      </c>
      <c r="D45" s="17" t="s">
        <v>262</v>
      </c>
      <c r="E45" s="17" t="str">
        <f t="shared" si="0"/>
        <v>410422********5921</v>
      </c>
      <c r="F45" s="6" t="s">
        <v>263</v>
      </c>
      <c r="G45" s="18">
        <v>1</v>
      </c>
      <c r="H45" s="16" t="s">
        <v>264</v>
      </c>
      <c r="I45" s="17" t="s">
        <v>265</v>
      </c>
      <c r="J45" s="17" t="str">
        <f t="shared" si="1"/>
        <v>1370340****</v>
      </c>
      <c r="K45" s="6" t="s">
        <v>17</v>
      </c>
      <c r="L45" s="17">
        <v>3</v>
      </c>
      <c r="M45" s="16" t="s">
        <v>266</v>
      </c>
      <c r="N45" s="16" t="s">
        <v>267</v>
      </c>
      <c r="O45" s="1" t="str">
        <f t="shared" si="2"/>
        <v>62299171230080****</v>
      </c>
    </row>
    <row r="46" spans="1:15" s="1" customFormat="1" ht="19.5" customHeight="1">
      <c r="A46" s="1">
        <v>45</v>
      </c>
      <c r="B46" s="16" t="s">
        <v>268</v>
      </c>
      <c r="C46" s="6">
        <v>1</v>
      </c>
      <c r="D46" s="17" t="s">
        <v>269</v>
      </c>
      <c r="E46" s="17" t="str">
        <f t="shared" si="0"/>
        <v>410422********592X</v>
      </c>
      <c r="F46" s="6" t="s">
        <v>263</v>
      </c>
      <c r="G46" s="18">
        <v>1</v>
      </c>
      <c r="H46" s="16" t="s">
        <v>264</v>
      </c>
      <c r="I46" s="17" t="s">
        <v>270</v>
      </c>
      <c r="J46" s="17" t="str">
        <f t="shared" si="1"/>
        <v>1823973****</v>
      </c>
      <c r="K46" s="6" t="s">
        <v>17</v>
      </c>
      <c r="L46" s="17">
        <v>3</v>
      </c>
      <c r="M46" s="16" t="s">
        <v>271</v>
      </c>
      <c r="N46" s="16" t="s">
        <v>272</v>
      </c>
      <c r="O46" s="1" t="str">
        <f t="shared" si="2"/>
        <v>62299171230080****</v>
      </c>
    </row>
    <row r="47" spans="1:15" s="1" customFormat="1" ht="19.5" customHeight="1">
      <c r="A47" s="1">
        <v>46</v>
      </c>
      <c r="B47" s="16" t="s">
        <v>273</v>
      </c>
      <c r="C47" s="6">
        <v>1</v>
      </c>
      <c r="D47" s="17" t="s">
        <v>274</v>
      </c>
      <c r="E47" s="17" t="str">
        <f t="shared" si="0"/>
        <v>410422********5916</v>
      </c>
      <c r="F47" s="6" t="s">
        <v>275</v>
      </c>
      <c r="G47" s="18">
        <v>1</v>
      </c>
      <c r="H47" s="16" t="s">
        <v>276</v>
      </c>
      <c r="I47" s="17" t="s">
        <v>277</v>
      </c>
      <c r="J47" s="17" t="str">
        <f t="shared" si="1"/>
        <v>1563869****</v>
      </c>
      <c r="K47" s="6" t="s">
        <v>17</v>
      </c>
      <c r="L47" s="17">
        <v>3</v>
      </c>
      <c r="M47" s="16" t="s">
        <v>278</v>
      </c>
      <c r="N47" s="16" t="s">
        <v>279</v>
      </c>
      <c r="O47" s="1" t="str">
        <f t="shared" si="2"/>
        <v>62299171230085****</v>
      </c>
    </row>
    <row r="48" spans="1:15" s="1" customFormat="1" ht="19.5" customHeight="1">
      <c r="A48" s="1">
        <v>47</v>
      </c>
      <c r="B48" s="16" t="s">
        <v>280</v>
      </c>
      <c r="C48" s="6">
        <v>1</v>
      </c>
      <c r="D48" s="17" t="s">
        <v>281</v>
      </c>
      <c r="E48" s="17" t="str">
        <f t="shared" si="0"/>
        <v>410422********5924</v>
      </c>
      <c r="F48" s="6" t="s">
        <v>282</v>
      </c>
      <c r="G48" s="18">
        <v>1</v>
      </c>
      <c r="H48" s="16" t="s">
        <v>283</v>
      </c>
      <c r="I48" s="17" t="s">
        <v>284</v>
      </c>
      <c r="J48" s="17" t="str">
        <f t="shared" si="1"/>
        <v>1833907****</v>
      </c>
      <c r="K48" s="6" t="s">
        <v>17</v>
      </c>
      <c r="L48" s="17">
        <v>3</v>
      </c>
      <c r="M48" s="16" t="s">
        <v>285</v>
      </c>
      <c r="N48" s="16" t="s">
        <v>286</v>
      </c>
      <c r="O48" s="1" t="str">
        <f t="shared" si="2"/>
        <v>62299171230078****</v>
      </c>
    </row>
    <row r="49" spans="1:15" s="1" customFormat="1" ht="19.5" customHeight="1">
      <c r="A49" s="1">
        <v>48</v>
      </c>
      <c r="B49" s="16" t="s">
        <v>287</v>
      </c>
      <c r="C49" s="6">
        <v>1</v>
      </c>
      <c r="D49" s="17" t="s">
        <v>288</v>
      </c>
      <c r="E49" s="17" t="str">
        <f t="shared" si="0"/>
        <v>410422********5925</v>
      </c>
      <c r="F49" s="6" t="s">
        <v>282</v>
      </c>
      <c r="G49" s="18">
        <v>1</v>
      </c>
      <c r="H49" s="16" t="s">
        <v>283</v>
      </c>
      <c r="I49" s="17" t="s">
        <v>289</v>
      </c>
      <c r="J49" s="17" t="str">
        <f t="shared" si="1"/>
        <v>1873757****</v>
      </c>
      <c r="K49" s="6" t="s">
        <v>17</v>
      </c>
      <c r="L49" s="17">
        <v>3</v>
      </c>
      <c r="M49" s="16" t="s">
        <v>290</v>
      </c>
      <c r="N49" s="16" t="s">
        <v>291</v>
      </c>
      <c r="O49" s="1" t="str">
        <f t="shared" si="2"/>
        <v>62299171230078****</v>
      </c>
    </row>
    <row r="50" spans="1:15" s="1" customFormat="1" ht="19.5" customHeight="1">
      <c r="A50" s="1">
        <v>49</v>
      </c>
      <c r="B50" s="16" t="s">
        <v>292</v>
      </c>
      <c r="C50" s="6">
        <v>1</v>
      </c>
      <c r="D50" s="17" t="s">
        <v>293</v>
      </c>
      <c r="E50" s="17" t="str">
        <f t="shared" si="0"/>
        <v>410422********5911</v>
      </c>
      <c r="F50" s="6" t="s">
        <v>294</v>
      </c>
      <c r="G50" s="18">
        <v>1</v>
      </c>
      <c r="H50" s="16" t="s">
        <v>283</v>
      </c>
      <c r="I50" s="17" t="s">
        <v>295</v>
      </c>
      <c r="J50" s="17" t="str">
        <f t="shared" si="1"/>
        <v>1523752****</v>
      </c>
      <c r="K50" s="6" t="s">
        <v>17</v>
      </c>
      <c r="L50" s="17">
        <v>3</v>
      </c>
      <c r="M50" s="16" t="s">
        <v>296</v>
      </c>
      <c r="N50" s="16" t="s">
        <v>297</v>
      </c>
      <c r="O50" s="1" t="str">
        <f t="shared" si="2"/>
        <v>62299171230078****</v>
      </c>
    </row>
    <row r="51" spans="1:15" s="1" customFormat="1" ht="19.5" customHeight="1">
      <c r="A51" s="1">
        <v>50</v>
      </c>
      <c r="B51" s="16" t="s">
        <v>298</v>
      </c>
      <c r="C51" s="6">
        <v>1</v>
      </c>
      <c r="D51" s="17" t="s">
        <v>299</v>
      </c>
      <c r="E51" s="17" t="str">
        <f t="shared" si="0"/>
        <v>410422********5912</v>
      </c>
      <c r="F51" s="6" t="s">
        <v>300</v>
      </c>
      <c r="G51" s="18">
        <v>1</v>
      </c>
      <c r="H51" s="16" t="s">
        <v>301</v>
      </c>
      <c r="I51" s="17" t="s">
        <v>302</v>
      </c>
      <c r="J51" s="17" t="str">
        <f t="shared" si="1"/>
        <v>1378249****</v>
      </c>
      <c r="K51" s="6" t="s">
        <v>17</v>
      </c>
      <c r="L51" s="17">
        <v>3</v>
      </c>
      <c r="M51" s="16" t="s">
        <v>303</v>
      </c>
      <c r="N51" s="16" t="s">
        <v>304</v>
      </c>
      <c r="O51" s="1" t="str">
        <f t="shared" si="2"/>
        <v>62299171230072****</v>
      </c>
    </row>
    <row r="52" spans="1:15" s="1" customFormat="1" ht="19.5" customHeight="1">
      <c r="A52" s="1">
        <v>51</v>
      </c>
      <c r="B52" s="16" t="s">
        <v>305</v>
      </c>
      <c r="C52" s="6">
        <v>1</v>
      </c>
      <c r="D52" s="17" t="s">
        <v>306</v>
      </c>
      <c r="E52" s="17" t="str">
        <f t="shared" si="0"/>
        <v>410422********5911</v>
      </c>
      <c r="F52" s="6" t="s">
        <v>300</v>
      </c>
      <c r="G52" s="18">
        <v>1</v>
      </c>
      <c r="H52" s="16" t="s">
        <v>301</v>
      </c>
      <c r="I52" s="17" t="s">
        <v>307</v>
      </c>
      <c r="J52" s="17" t="str">
        <f t="shared" si="1"/>
        <v>1573755****</v>
      </c>
      <c r="K52" s="6" t="s">
        <v>17</v>
      </c>
      <c r="L52" s="17">
        <v>3</v>
      </c>
      <c r="M52" s="16" t="s">
        <v>308</v>
      </c>
      <c r="N52" s="16" t="s">
        <v>309</v>
      </c>
      <c r="O52" s="1" t="str">
        <f t="shared" si="2"/>
        <v>00000023286631****89</v>
      </c>
    </row>
    <row r="53" spans="1:15" s="1" customFormat="1" ht="19.5" customHeight="1">
      <c r="A53" s="1">
        <v>52</v>
      </c>
      <c r="B53" s="16" t="s">
        <v>310</v>
      </c>
      <c r="C53" s="6">
        <v>1</v>
      </c>
      <c r="D53" s="17" t="s">
        <v>311</v>
      </c>
      <c r="E53" s="17" t="str">
        <f t="shared" si="0"/>
        <v>410422********5915</v>
      </c>
      <c r="F53" s="6" t="s">
        <v>300</v>
      </c>
      <c r="G53" s="18">
        <v>1</v>
      </c>
      <c r="H53" s="16" t="s">
        <v>301</v>
      </c>
      <c r="I53" s="17" t="s">
        <v>312</v>
      </c>
      <c r="J53" s="17" t="str">
        <f t="shared" si="1"/>
        <v>1823717****</v>
      </c>
      <c r="K53" s="6" t="s">
        <v>17</v>
      </c>
      <c r="L53" s="17">
        <v>3</v>
      </c>
      <c r="M53" s="16" t="s">
        <v>313</v>
      </c>
      <c r="N53" s="16" t="s">
        <v>314</v>
      </c>
      <c r="O53" s="1" t="str">
        <f t="shared" si="2"/>
        <v>62299171230072****</v>
      </c>
    </row>
    <row r="54" spans="1:15" s="1" customFormat="1" ht="19.5" customHeight="1">
      <c r="A54" s="1">
        <v>53</v>
      </c>
      <c r="B54" s="16" t="s">
        <v>315</v>
      </c>
      <c r="C54" s="6">
        <v>1</v>
      </c>
      <c r="D54" s="17" t="s">
        <v>316</v>
      </c>
      <c r="E54" s="17" t="str">
        <f t="shared" si="0"/>
        <v>410422********4821</v>
      </c>
      <c r="F54" s="6" t="s">
        <v>317</v>
      </c>
      <c r="G54" s="18">
        <v>1</v>
      </c>
      <c r="H54" s="16" t="s">
        <v>318</v>
      </c>
      <c r="I54" s="17" t="s">
        <v>319</v>
      </c>
      <c r="J54" s="17" t="str">
        <f t="shared" si="1"/>
        <v>1373371****</v>
      </c>
      <c r="K54" s="6" t="s">
        <v>17</v>
      </c>
      <c r="L54" s="17">
        <v>3</v>
      </c>
      <c r="M54" s="16" t="s">
        <v>320</v>
      </c>
      <c r="N54" s="16" t="s">
        <v>321</v>
      </c>
      <c r="O54" s="1" t="str">
        <f t="shared" si="2"/>
        <v>00000164240531****89</v>
      </c>
    </row>
    <row r="55" spans="1:15" s="1" customFormat="1" ht="19.5" customHeight="1">
      <c r="A55" s="1">
        <v>54</v>
      </c>
      <c r="B55" s="16" t="s">
        <v>322</v>
      </c>
      <c r="C55" s="6">
        <v>1</v>
      </c>
      <c r="D55" s="17" t="s">
        <v>323</v>
      </c>
      <c r="E55" s="17" t="str">
        <f t="shared" si="0"/>
        <v>410422********9170</v>
      </c>
      <c r="F55" s="6" t="s">
        <v>324</v>
      </c>
      <c r="G55" s="18">
        <v>1</v>
      </c>
      <c r="H55" s="16" t="s">
        <v>325</v>
      </c>
      <c r="I55" s="17" t="s">
        <v>326</v>
      </c>
      <c r="J55" s="17" t="str">
        <f t="shared" si="1"/>
        <v>1591638****</v>
      </c>
      <c r="K55" s="6" t="s">
        <v>17</v>
      </c>
      <c r="L55" s="17">
        <v>3</v>
      </c>
      <c r="M55" s="16" t="s">
        <v>327</v>
      </c>
      <c r="N55" s="16" t="s">
        <v>328</v>
      </c>
      <c r="O55" s="1" t="str">
        <f t="shared" si="2"/>
        <v>00000682686061****89</v>
      </c>
    </row>
    <row r="56" spans="1:15" s="1" customFormat="1" ht="19.5" customHeight="1">
      <c r="A56" s="1">
        <v>55</v>
      </c>
      <c r="B56" s="16" t="s">
        <v>329</v>
      </c>
      <c r="C56" s="6">
        <v>1</v>
      </c>
      <c r="D56" s="17" t="s">
        <v>330</v>
      </c>
      <c r="E56" s="17" t="str">
        <f t="shared" si="0"/>
        <v>410422********4814</v>
      </c>
      <c r="F56" s="6" t="s">
        <v>294</v>
      </c>
      <c r="G56" s="18">
        <v>1</v>
      </c>
      <c r="H56" s="16" t="s">
        <v>331</v>
      </c>
      <c r="I56" s="17" t="s">
        <v>332</v>
      </c>
      <c r="J56" s="17" t="str">
        <f t="shared" si="1"/>
        <v>1360762****</v>
      </c>
      <c r="K56" s="6" t="s">
        <v>17</v>
      </c>
      <c r="L56" s="17">
        <v>3</v>
      </c>
      <c r="M56" s="16" t="s">
        <v>333</v>
      </c>
      <c r="N56" s="16" t="s">
        <v>334</v>
      </c>
      <c r="O56" s="1" t="str">
        <f t="shared" si="2"/>
        <v>00000164140941****89</v>
      </c>
    </row>
    <row r="57" spans="1:15" s="1" customFormat="1" ht="19.5" customHeight="1">
      <c r="A57" s="1">
        <v>56</v>
      </c>
      <c r="B57" s="16" t="s">
        <v>335</v>
      </c>
      <c r="C57" s="6">
        <v>1</v>
      </c>
      <c r="D57" s="17" t="s">
        <v>336</v>
      </c>
      <c r="E57" s="17" t="str">
        <f t="shared" si="0"/>
        <v>410422********4819</v>
      </c>
      <c r="F57" s="6" t="s">
        <v>294</v>
      </c>
      <c r="G57" s="18">
        <v>1</v>
      </c>
      <c r="H57" s="16" t="s">
        <v>331</v>
      </c>
      <c r="I57" s="17" t="s">
        <v>337</v>
      </c>
      <c r="J57" s="17" t="str">
        <f t="shared" si="1"/>
        <v>1556533****</v>
      </c>
      <c r="K57" s="6" t="s">
        <v>17</v>
      </c>
      <c r="L57" s="17">
        <v>3</v>
      </c>
      <c r="M57" s="16" t="s">
        <v>335</v>
      </c>
      <c r="N57" s="16" t="s">
        <v>338</v>
      </c>
      <c r="O57" s="1" t="str">
        <f t="shared" si="2"/>
        <v>62299111230159****</v>
      </c>
    </row>
    <row r="58" spans="1:15" s="1" customFormat="1" ht="19.5" customHeight="1">
      <c r="A58" s="1">
        <v>57</v>
      </c>
      <c r="B58" s="16" t="s">
        <v>339</v>
      </c>
      <c r="C58" s="6">
        <v>1</v>
      </c>
      <c r="D58" s="17" t="s">
        <v>340</v>
      </c>
      <c r="E58" s="17" t="str">
        <f t="shared" si="0"/>
        <v>410422********4858</v>
      </c>
      <c r="F58" s="6" t="s">
        <v>294</v>
      </c>
      <c r="G58" s="18">
        <v>1</v>
      </c>
      <c r="H58" s="16" t="s">
        <v>331</v>
      </c>
      <c r="I58" s="17" t="s">
        <v>341</v>
      </c>
      <c r="J58" s="17" t="str">
        <f t="shared" si="1"/>
        <v>1522480****</v>
      </c>
      <c r="K58" s="6" t="s">
        <v>17</v>
      </c>
      <c r="L58" s="17">
        <v>3</v>
      </c>
      <c r="M58" s="16" t="s">
        <v>342</v>
      </c>
      <c r="N58" s="16" t="s">
        <v>343</v>
      </c>
      <c r="O58" s="1" t="str">
        <f t="shared" si="2"/>
        <v>00000164143041****89</v>
      </c>
    </row>
    <row r="59" spans="1:15" s="1" customFormat="1" ht="19.5" customHeight="1">
      <c r="A59" s="1">
        <v>58</v>
      </c>
      <c r="B59" s="16" t="s">
        <v>344</v>
      </c>
      <c r="C59" s="6">
        <v>1</v>
      </c>
      <c r="D59" s="17" t="s">
        <v>345</v>
      </c>
      <c r="E59" s="17" t="str">
        <f t="shared" si="0"/>
        <v>410422********4832</v>
      </c>
      <c r="F59" s="6" t="s">
        <v>294</v>
      </c>
      <c r="G59" s="18">
        <v>1</v>
      </c>
      <c r="H59" s="16" t="s">
        <v>331</v>
      </c>
      <c r="I59" s="17" t="s">
        <v>346</v>
      </c>
      <c r="J59" s="17" t="str">
        <f t="shared" si="1"/>
        <v>1563992****</v>
      </c>
      <c r="K59" s="6" t="s">
        <v>17</v>
      </c>
      <c r="L59" s="17">
        <v>3</v>
      </c>
      <c r="M59" s="16" t="s">
        <v>347</v>
      </c>
      <c r="N59" s="16" t="s">
        <v>348</v>
      </c>
      <c r="O59" s="1" t="str">
        <f t="shared" si="2"/>
        <v>00000164143621****89</v>
      </c>
    </row>
    <row r="60" spans="1:15" s="1" customFormat="1" ht="19.5" customHeight="1">
      <c r="A60" s="1">
        <v>59</v>
      </c>
      <c r="B60" s="16" t="s">
        <v>349</v>
      </c>
      <c r="C60" s="6">
        <v>1</v>
      </c>
      <c r="D60" s="17" t="s">
        <v>350</v>
      </c>
      <c r="E60" s="17" t="str">
        <f t="shared" si="0"/>
        <v>410422********4812</v>
      </c>
      <c r="F60" s="6" t="s">
        <v>294</v>
      </c>
      <c r="G60" s="18">
        <v>1</v>
      </c>
      <c r="H60" s="16" t="s">
        <v>331</v>
      </c>
      <c r="I60" s="17" t="s">
        <v>351</v>
      </c>
      <c r="J60" s="17" t="str">
        <f t="shared" si="1"/>
        <v>1583695****</v>
      </c>
      <c r="K60" s="6" t="s">
        <v>17</v>
      </c>
      <c r="L60" s="17">
        <v>3</v>
      </c>
      <c r="M60" s="16" t="s">
        <v>352</v>
      </c>
      <c r="N60" s="16" t="s">
        <v>353</v>
      </c>
      <c r="O60" s="1" t="str">
        <f t="shared" si="2"/>
        <v>00000581169451****89</v>
      </c>
    </row>
    <row r="61" spans="1:15" s="1" customFormat="1" ht="19.5" customHeight="1">
      <c r="A61" s="1">
        <v>60</v>
      </c>
      <c r="B61" s="16" t="s">
        <v>354</v>
      </c>
      <c r="C61" s="6">
        <v>1</v>
      </c>
      <c r="D61" s="17" t="s">
        <v>355</v>
      </c>
      <c r="E61" s="17" t="str">
        <f t="shared" si="0"/>
        <v>410422********4824</v>
      </c>
      <c r="F61" s="6" t="s">
        <v>356</v>
      </c>
      <c r="G61" s="18">
        <v>1</v>
      </c>
      <c r="H61" s="16" t="s">
        <v>357</v>
      </c>
      <c r="I61" s="17" t="s">
        <v>358</v>
      </c>
      <c r="J61" s="17" t="str">
        <f t="shared" si="1"/>
        <v>1352375****</v>
      </c>
      <c r="K61" s="6" t="s">
        <v>17</v>
      </c>
      <c r="L61" s="17">
        <v>3</v>
      </c>
      <c r="M61" s="16" t="s">
        <v>359</v>
      </c>
      <c r="N61" s="16" t="s">
        <v>360</v>
      </c>
      <c r="O61" s="1" t="str">
        <f t="shared" si="2"/>
        <v>00000163784461****89</v>
      </c>
    </row>
    <row r="62" spans="1:15" s="1" customFormat="1" ht="19.5" customHeight="1">
      <c r="A62" s="1">
        <v>61</v>
      </c>
      <c r="B62" s="16" t="s">
        <v>361</v>
      </c>
      <c r="C62" s="6">
        <v>1</v>
      </c>
      <c r="D62" s="17" t="s">
        <v>362</v>
      </c>
      <c r="E62" s="17" t="str">
        <f t="shared" si="0"/>
        <v>410422********4852</v>
      </c>
      <c r="F62" s="6" t="s">
        <v>356</v>
      </c>
      <c r="G62" s="18">
        <v>1</v>
      </c>
      <c r="H62" s="16" t="s">
        <v>357</v>
      </c>
      <c r="I62" s="17" t="s">
        <v>363</v>
      </c>
      <c r="J62" s="17" t="str">
        <f t="shared" si="1"/>
        <v>1873751****</v>
      </c>
      <c r="K62" s="6" t="s">
        <v>17</v>
      </c>
      <c r="L62" s="17">
        <v>3</v>
      </c>
      <c r="M62" s="16" t="s">
        <v>364</v>
      </c>
      <c r="N62" s="16" t="s">
        <v>365</v>
      </c>
      <c r="O62" s="1" t="str">
        <f t="shared" si="2"/>
        <v>62299111230017****</v>
      </c>
    </row>
    <row r="63" spans="1:15" s="1" customFormat="1" ht="19.5" customHeight="1">
      <c r="A63" s="1">
        <v>62</v>
      </c>
      <c r="B63" s="16" t="s">
        <v>366</v>
      </c>
      <c r="C63" s="6">
        <v>1</v>
      </c>
      <c r="D63" s="17" t="s">
        <v>367</v>
      </c>
      <c r="E63" s="17" t="str">
        <f t="shared" si="0"/>
        <v>410422********4826</v>
      </c>
      <c r="F63" s="6" t="s">
        <v>356</v>
      </c>
      <c r="G63" s="18">
        <v>1</v>
      </c>
      <c r="H63" s="16" t="s">
        <v>357</v>
      </c>
      <c r="I63" s="17" t="s">
        <v>368</v>
      </c>
      <c r="J63" s="17" t="str">
        <f t="shared" si="1"/>
        <v>1551821****</v>
      </c>
      <c r="K63" s="6" t="s">
        <v>17</v>
      </c>
      <c r="L63" s="17">
        <v>3</v>
      </c>
      <c r="M63" s="16" t="s">
        <v>366</v>
      </c>
      <c r="N63" s="16" t="s">
        <v>369</v>
      </c>
      <c r="O63" s="1" t="str">
        <f t="shared" si="2"/>
        <v>62305911640052****</v>
      </c>
    </row>
    <row r="64" spans="1:15" s="1" customFormat="1" ht="19.5" customHeight="1">
      <c r="A64" s="1">
        <v>63</v>
      </c>
      <c r="B64" s="16" t="s">
        <v>370</v>
      </c>
      <c r="C64" s="6">
        <v>1</v>
      </c>
      <c r="D64" s="17" t="s">
        <v>371</v>
      </c>
      <c r="E64" s="17" t="str">
        <f t="shared" si="0"/>
        <v>410422********4811</v>
      </c>
      <c r="F64" s="6" t="s">
        <v>356</v>
      </c>
      <c r="G64" s="18">
        <v>1</v>
      </c>
      <c r="H64" s="16" t="s">
        <v>357</v>
      </c>
      <c r="I64" s="17" t="s">
        <v>372</v>
      </c>
      <c r="J64" s="17" t="str">
        <f t="shared" si="1"/>
        <v>1833753****</v>
      </c>
      <c r="K64" s="6" t="s">
        <v>17</v>
      </c>
      <c r="L64" s="17">
        <v>3</v>
      </c>
      <c r="M64" s="16" t="s">
        <v>373</v>
      </c>
      <c r="N64" s="16" t="s">
        <v>374</v>
      </c>
      <c r="O64" s="1" t="str">
        <f t="shared" si="2"/>
        <v>00000581175441****89</v>
      </c>
    </row>
    <row r="65" spans="1:15" s="1" customFormat="1" ht="19.5" customHeight="1">
      <c r="A65" s="1">
        <v>64</v>
      </c>
      <c r="B65" s="16" t="s">
        <v>375</v>
      </c>
      <c r="C65" s="6">
        <v>1</v>
      </c>
      <c r="D65" s="17" t="s">
        <v>376</v>
      </c>
      <c r="E65" s="17" t="str">
        <f t="shared" si="0"/>
        <v>410422********3814</v>
      </c>
      <c r="F65" s="6" t="s">
        <v>377</v>
      </c>
      <c r="G65" s="18">
        <v>1</v>
      </c>
      <c r="H65" s="16" t="s">
        <v>378</v>
      </c>
      <c r="I65" s="17" t="s">
        <v>379</v>
      </c>
      <c r="J65" s="17" t="str">
        <f t="shared" si="1"/>
        <v>1378189****</v>
      </c>
      <c r="K65" s="6" t="s">
        <v>17</v>
      </c>
      <c r="L65" s="17">
        <v>3</v>
      </c>
      <c r="M65" s="16" t="s">
        <v>380</v>
      </c>
      <c r="N65" s="16" t="s">
        <v>381</v>
      </c>
      <c r="O65" s="1" t="str">
        <f t="shared" si="2"/>
        <v>00000163663241****89</v>
      </c>
    </row>
    <row r="66" spans="1:15" s="1" customFormat="1" ht="19.5" customHeight="1">
      <c r="A66" s="1">
        <v>65</v>
      </c>
      <c r="B66" s="16" t="s">
        <v>382</v>
      </c>
      <c r="C66" s="6">
        <v>1</v>
      </c>
      <c r="D66" s="17" t="s">
        <v>383</v>
      </c>
      <c r="E66" s="17" t="str">
        <f t="shared" si="0"/>
        <v>410422********381x</v>
      </c>
      <c r="F66" s="6" t="s">
        <v>377</v>
      </c>
      <c r="G66" s="18">
        <v>1</v>
      </c>
      <c r="H66" s="16" t="s">
        <v>378</v>
      </c>
      <c r="I66" s="17" t="s">
        <v>384</v>
      </c>
      <c r="J66" s="17" t="str">
        <f t="shared" si="1"/>
        <v>1346127****</v>
      </c>
      <c r="K66" s="6" t="s">
        <v>17</v>
      </c>
      <c r="L66" s="17">
        <v>3</v>
      </c>
      <c r="M66" s="16" t="s">
        <v>385</v>
      </c>
      <c r="N66" s="16" t="s">
        <v>386</v>
      </c>
      <c r="O66" s="1" t="str">
        <f t="shared" si="2"/>
        <v>00000163663881****89</v>
      </c>
    </row>
    <row r="67" spans="1:15" s="1" customFormat="1" ht="19.5" customHeight="1">
      <c r="A67" s="1">
        <v>66</v>
      </c>
      <c r="B67" s="16" t="s">
        <v>387</v>
      </c>
      <c r="C67" s="6">
        <v>1</v>
      </c>
      <c r="D67" s="17" t="s">
        <v>388</v>
      </c>
      <c r="E67" s="17" t="str">
        <f aca="true" t="shared" si="3" ref="E67:E130">REPLACE(D67,7,8,"********")</f>
        <v>410422********3839</v>
      </c>
      <c r="F67" s="6" t="s">
        <v>377</v>
      </c>
      <c r="G67" s="18">
        <v>1</v>
      </c>
      <c r="H67" s="16" t="s">
        <v>378</v>
      </c>
      <c r="I67" s="17" t="s">
        <v>389</v>
      </c>
      <c r="J67" s="17" t="str">
        <f aca="true" t="shared" si="4" ref="J67:J130">REPLACE(I67,8,4,"****")</f>
        <v>1834809****</v>
      </c>
      <c r="K67" s="6" t="s">
        <v>17</v>
      </c>
      <c r="L67" s="17">
        <v>3</v>
      </c>
      <c r="M67" s="16" t="s">
        <v>342</v>
      </c>
      <c r="N67" s="16" t="s">
        <v>390</v>
      </c>
      <c r="O67" s="1" t="str">
        <f aca="true" t="shared" si="5" ref="O67:O130">REPLACE(N67,15,4,"****")</f>
        <v>00000163664261****89</v>
      </c>
    </row>
    <row r="68" spans="1:15" s="1" customFormat="1" ht="19.5" customHeight="1">
      <c r="A68" s="1">
        <v>67</v>
      </c>
      <c r="B68" s="16" t="s">
        <v>391</v>
      </c>
      <c r="C68" s="6">
        <v>1</v>
      </c>
      <c r="D68" s="17" t="s">
        <v>392</v>
      </c>
      <c r="E68" s="17" t="str">
        <f t="shared" si="3"/>
        <v>410422********4832</v>
      </c>
      <c r="F68" s="6" t="s">
        <v>377</v>
      </c>
      <c r="G68" s="18">
        <v>1</v>
      </c>
      <c r="H68" s="16" t="s">
        <v>378</v>
      </c>
      <c r="I68" s="17" t="s">
        <v>393</v>
      </c>
      <c r="J68" s="17" t="str">
        <f t="shared" si="4"/>
        <v>1366309****</v>
      </c>
      <c r="K68" s="6" t="s">
        <v>17</v>
      </c>
      <c r="L68" s="17">
        <v>3</v>
      </c>
      <c r="M68" s="16" t="s">
        <v>394</v>
      </c>
      <c r="N68" s="16" t="s">
        <v>395</v>
      </c>
      <c r="O68" s="1" t="str">
        <f t="shared" si="5"/>
        <v>00000163661981****89</v>
      </c>
    </row>
    <row r="69" spans="1:15" s="1" customFormat="1" ht="19.5" customHeight="1">
      <c r="A69" s="1">
        <v>68</v>
      </c>
      <c r="B69" s="16" t="s">
        <v>396</v>
      </c>
      <c r="C69" s="6">
        <v>1</v>
      </c>
      <c r="D69" s="17" t="s">
        <v>397</v>
      </c>
      <c r="E69" s="17" t="str">
        <f t="shared" si="3"/>
        <v>410422********3824</v>
      </c>
      <c r="F69" s="6" t="s">
        <v>377</v>
      </c>
      <c r="G69" s="18">
        <v>1</v>
      </c>
      <c r="H69" s="16" t="s">
        <v>378</v>
      </c>
      <c r="I69" s="17" t="s">
        <v>398</v>
      </c>
      <c r="J69" s="17" t="str">
        <f t="shared" si="4"/>
        <v>1599355****</v>
      </c>
      <c r="K69" s="6" t="s">
        <v>17</v>
      </c>
      <c r="L69" s="17">
        <v>3</v>
      </c>
      <c r="M69" s="16" t="s">
        <v>396</v>
      </c>
      <c r="N69" s="16" t="s">
        <v>399</v>
      </c>
      <c r="O69" s="1" t="str">
        <f t="shared" si="5"/>
        <v>62305911230158****</v>
      </c>
    </row>
    <row r="70" spans="1:15" s="1" customFormat="1" ht="19.5" customHeight="1">
      <c r="A70" s="1">
        <v>69</v>
      </c>
      <c r="B70" s="16" t="s">
        <v>400</v>
      </c>
      <c r="C70" s="6">
        <v>1</v>
      </c>
      <c r="D70" s="17" t="s">
        <v>401</v>
      </c>
      <c r="E70" s="17" t="str">
        <f t="shared" si="3"/>
        <v>410422********4869</v>
      </c>
      <c r="F70" s="6" t="s">
        <v>402</v>
      </c>
      <c r="G70" s="18">
        <v>1</v>
      </c>
      <c r="H70" s="16" t="s">
        <v>403</v>
      </c>
      <c r="I70" s="17" t="s">
        <v>404</v>
      </c>
      <c r="J70" s="17" t="str">
        <f t="shared" si="4"/>
        <v>1583757****</v>
      </c>
      <c r="K70" s="6" t="s">
        <v>17</v>
      </c>
      <c r="L70" s="17">
        <v>3</v>
      </c>
      <c r="M70" s="16" t="s">
        <v>405</v>
      </c>
      <c r="N70" s="16" t="s">
        <v>406</v>
      </c>
      <c r="O70" s="1" t="str">
        <f t="shared" si="5"/>
        <v>00000164152761****89</v>
      </c>
    </row>
    <row r="71" spans="1:15" s="1" customFormat="1" ht="19.5" customHeight="1">
      <c r="A71" s="1">
        <v>70</v>
      </c>
      <c r="B71" s="16" t="s">
        <v>407</v>
      </c>
      <c r="C71" s="6">
        <v>1</v>
      </c>
      <c r="D71" s="17" t="s">
        <v>408</v>
      </c>
      <c r="E71" s="17" t="str">
        <f t="shared" si="3"/>
        <v>410422********4812</v>
      </c>
      <c r="F71" s="6" t="s">
        <v>402</v>
      </c>
      <c r="G71" s="18">
        <v>1</v>
      </c>
      <c r="H71" s="16" t="s">
        <v>403</v>
      </c>
      <c r="I71" s="17" t="s">
        <v>409</v>
      </c>
      <c r="J71" s="17" t="str">
        <f t="shared" si="4"/>
        <v>1513698****</v>
      </c>
      <c r="K71" s="6" t="s">
        <v>17</v>
      </c>
      <c r="L71" s="17">
        <v>3</v>
      </c>
      <c r="M71" s="16" t="s">
        <v>405</v>
      </c>
      <c r="N71" s="16" t="s">
        <v>406</v>
      </c>
      <c r="O71" s="1" t="str">
        <f t="shared" si="5"/>
        <v>00000164152761****89</v>
      </c>
    </row>
    <row r="72" spans="1:15" s="1" customFormat="1" ht="19.5" customHeight="1">
      <c r="A72" s="1">
        <v>71</v>
      </c>
      <c r="B72" s="16" t="s">
        <v>410</v>
      </c>
      <c r="C72" s="6">
        <v>1</v>
      </c>
      <c r="D72" s="17" t="s">
        <v>411</v>
      </c>
      <c r="E72" s="17" t="str">
        <f t="shared" si="3"/>
        <v>410422********4821</v>
      </c>
      <c r="F72" s="6" t="s">
        <v>402</v>
      </c>
      <c r="G72" s="18">
        <v>1</v>
      </c>
      <c r="H72" s="16" t="s">
        <v>403</v>
      </c>
      <c r="I72" s="17" t="s">
        <v>412</v>
      </c>
      <c r="J72" s="17" t="str">
        <f t="shared" si="4"/>
        <v>1823977****</v>
      </c>
      <c r="K72" s="6" t="s">
        <v>17</v>
      </c>
      <c r="L72" s="17">
        <v>3</v>
      </c>
      <c r="M72" s="16" t="s">
        <v>413</v>
      </c>
      <c r="N72" s="16" t="s">
        <v>414</v>
      </c>
      <c r="O72" s="1" t="str">
        <f t="shared" si="5"/>
        <v>00000164157981****89</v>
      </c>
    </row>
    <row r="73" spans="1:15" s="1" customFormat="1" ht="19.5" customHeight="1">
      <c r="A73" s="1">
        <v>72</v>
      </c>
      <c r="B73" s="16" t="s">
        <v>415</v>
      </c>
      <c r="C73" s="6">
        <v>1</v>
      </c>
      <c r="D73" s="17" t="s">
        <v>416</v>
      </c>
      <c r="E73" s="17" t="str">
        <f t="shared" si="3"/>
        <v>410422********4830</v>
      </c>
      <c r="F73" s="6" t="s">
        <v>417</v>
      </c>
      <c r="G73" s="18">
        <v>1</v>
      </c>
      <c r="H73" s="16" t="s">
        <v>418</v>
      </c>
      <c r="I73" s="17" t="s">
        <v>419</v>
      </c>
      <c r="J73" s="17" t="str">
        <f t="shared" si="4"/>
        <v>1593893****</v>
      </c>
      <c r="K73" s="6" t="s">
        <v>17</v>
      </c>
      <c r="L73" s="17">
        <v>3</v>
      </c>
      <c r="M73" s="16" t="s">
        <v>420</v>
      </c>
      <c r="N73" s="16" t="s">
        <v>421</v>
      </c>
      <c r="O73" s="1" t="str">
        <f t="shared" si="5"/>
        <v>00000163736271****89</v>
      </c>
    </row>
    <row r="74" spans="1:15" s="1" customFormat="1" ht="19.5" customHeight="1">
      <c r="A74" s="1">
        <v>73</v>
      </c>
      <c r="B74" s="16" t="s">
        <v>422</v>
      </c>
      <c r="C74" s="6">
        <v>1</v>
      </c>
      <c r="D74" s="17" t="s">
        <v>423</v>
      </c>
      <c r="E74" s="17" t="str">
        <f t="shared" si="3"/>
        <v>410422********4880</v>
      </c>
      <c r="F74" s="6" t="s">
        <v>417</v>
      </c>
      <c r="G74" s="18">
        <v>1</v>
      </c>
      <c r="H74" s="16" t="s">
        <v>418</v>
      </c>
      <c r="I74" s="17" t="s">
        <v>424</v>
      </c>
      <c r="J74" s="17" t="str">
        <f t="shared" si="4"/>
        <v>1833750****</v>
      </c>
      <c r="K74" s="6" t="s">
        <v>17</v>
      </c>
      <c r="L74" s="17">
        <v>3</v>
      </c>
      <c r="M74" s="16" t="s">
        <v>425</v>
      </c>
      <c r="N74" s="16" t="s">
        <v>426</v>
      </c>
      <c r="O74" s="1" t="str">
        <f t="shared" si="5"/>
        <v>00000163733711****89</v>
      </c>
    </row>
    <row r="75" spans="1:15" s="1" customFormat="1" ht="19.5" customHeight="1">
      <c r="A75" s="1">
        <v>74</v>
      </c>
      <c r="B75" s="16" t="s">
        <v>427</v>
      </c>
      <c r="C75" s="6">
        <v>1</v>
      </c>
      <c r="D75" s="17" t="s">
        <v>428</v>
      </c>
      <c r="E75" s="17" t="str">
        <f t="shared" si="3"/>
        <v>410422********4824</v>
      </c>
      <c r="F75" s="6" t="s">
        <v>417</v>
      </c>
      <c r="G75" s="18">
        <v>1</v>
      </c>
      <c r="H75" s="16" t="s">
        <v>418</v>
      </c>
      <c r="I75" s="17" t="s">
        <v>429</v>
      </c>
      <c r="J75" s="17" t="str">
        <f t="shared" si="4"/>
        <v>1359215****</v>
      </c>
      <c r="K75" s="6" t="s">
        <v>17</v>
      </c>
      <c r="L75" s="17">
        <v>3</v>
      </c>
      <c r="M75" s="16" t="s">
        <v>427</v>
      </c>
      <c r="N75" s="16" t="s">
        <v>430</v>
      </c>
      <c r="O75" s="1" t="str">
        <f t="shared" si="5"/>
        <v>62299110060212****</v>
      </c>
    </row>
    <row r="76" spans="1:15" s="1" customFormat="1" ht="19.5" customHeight="1">
      <c r="A76" s="1">
        <v>75</v>
      </c>
      <c r="B76" s="16" t="s">
        <v>431</v>
      </c>
      <c r="C76" s="6">
        <v>1</v>
      </c>
      <c r="D76" s="17" t="s">
        <v>432</v>
      </c>
      <c r="E76" s="17" t="str">
        <f t="shared" si="3"/>
        <v>410422********4884</v>
      </c>
      <c r="F76" s="6" t="s">
        <v>417</v>
      </c>
      <c r="G76" s="18">
        <v>1</v>
      </c>
      <c r="H76" s="16" t="s">
        <v>418</v>
      </c>
      <c r="I76" s="17" t="s">
        <v>433</v>
      </c>
      <c r="J76" s="17" t="str">
        <f t="shared" si="4"/>
        <v>1307174****</v>
      </c>
      <c r="K76" s="6" t="s">
        <v>17</v>
      </c>
      <c r="L76" s="17">
        <v>3</v>
      </c>
      <c r="M76" s="16" t="s">
        <v>434</v>
      </c>
      <c r="N76" s="16" t="s">
        <v>435</v>
      </c>
      <c r="O76" s="1" t="str">
        <f t="shared" si="5"/>
        <v>00000163732071****89</v>
      </c>
    </row>
    <row r="77" spans="1:15" s="1" customFormat="1" ht="19.5" customHeight="1">
      <c r="A77" s="1">
        <v>76</v>
      </c>
      <c r="B77" s="16" t="s">
        <v>436</v>
      </c>
      <c r="C77" s="6">
        <v>1</v>
      </c>
      <c r="D77" s="17" t="s">
        <v>437</v>
      </c>
      <c r="E77" s="17" t="str">
        <f t="shared" si="3"/>
        <v>410422********4817</v>
      </c>
      <c r="F77" s="6" t="s">
        <v>417</v>
      </c>
      <c r="G77" s="18">
        <v>1</v>
      </c>
      <c r="H77" s="16" t="s">
        <v>418</v>
      </c>
      <c r="I77" s="17" t="s">
        <v>438</v>
      </c>
      <c r="J77" s="17" t="str">
        <f t="shared" si="4"/>
        <v>1563817****</v>
      </c>
      <c r="K77" s="6" t="s">
        <v>17</v>
      </c>
      <c r="L77" s="17">
        <v>3</v>
      </c>
      <c r="M77" s="16" t="s">
        <v>439</v>
      </c>
      <c r="N77" s="16" t="s">
        <v>440</v>
      </c>
      <c r="O77" s="1" t="str">
        <f t="shared" si="5"/>
        <v>00000163735611****89</v>
      </c>
    </row>
    <row r="78" spans="1:15" s="1" customFormat="1" ht="19.5" customHeight="1">
      <c r="A78" s="1">
        <v>77</v>
      </c>
      <c r="B78" s="16" t="s">
        <v>441</v>
      </c>
      <c r="C78" s="6">
        <v>1</v>
      </c>
      <c r="D78" s="17" t="s">
        <v>442</v>
      </c>
      <c r="E78" s="17" t="str">
        <f t="shared" si="3"/>
        <v>410422********4838</v>
      </c>
      <c r="F78" s="6" t="s">
        <v>417</v>
      </c>
      <c r="G78" s="18">
        <v>1</v>
      </c>
      <c r="H78" s="16" t="s">
        <v>418</v>
      </c>
      <c r="I78" s="17" t="s">
        <v>443</v>
      </c>
      <c r="J78" s="17" t="str">
        <f t="shared" si="4"/>
        <v>1551786****</v>
      </c>
      <c r="K78" s="6" t="s">
        <v>17</v>
      </c>
      <c r="L78" s="17">
        <v>3</v>
      </c>
      <c r="M78" s="16" t="s">
        <v>444</v>
      </c>
      <c r="N78" s="16" t="s">
        <v>445</v>
      </c>
      <c r="O78" s="1" t="str">
        <f t="shared" si="5"/>
        <v>00000163736511****89</v>
      </c>
    </row>
    <row r="79" spans="1:15" s="1" customFormat="1" ht="19.5" customHeight="1">
      <c r="A79" s="1">
        <v>78</v>
      </c>
      <c r="B79" s="16" t="s">
        <v>446</v>
      </c>
      <c r="C79" s="6">
        <v>1</v>
      </c>
      <c r="D79" s="17" t="s">
        <v>447</v>
      </c>
      <c r="E79" s="17" t="str">
        <f t="shared" si="3"/>
        <v>410422********4856</v>
      </c>
      <c r="F79" s="6" t="s">
        <v>417</v>
      </c>
      <c r="G79" s="18">
        <v>1</v>
      </c>
      <c r="H79" s="16" t="s">
        <v>418</v>
      </c>
      <c r="I79" s="17" t="s">
        <v>448</v>
      </c>
      <c r="J79" s="17" t="str">
        <f t="shared" si="4"/>
        <v>1831767****</v>
      </c>
      <c r="K79" s="6" t="s">
        <v>17</v>
      </c>
      <c r="L79" s="17">
        <v>3</v>
      </c>
      <c r="M79" s="16" t="s">
        <v>446</v>
      </c>
      <c r="N79" s="16" t="s">
        <v>449</v>
      </c>
      <c r="O79" s="1" t="str">
        <f t="shared" si="5"/>
        <v>62305911210113****</v>
      </c>
    </row>
    <row r="80" spans="1:15" s="1" customFormat="1" ht="19.5" customHeight="1">
      <c r="A80" s="1">
        <v>79</v>
      </c>
      <c r="B80" s="16" t="s">
        <v>450</v>
      </c>
      <c r="C80" s="6">
        <v>1</v>
      </c>
      <c r="D80" s="17" t="s">
        <v>451</v>
      </c>
      <c r="E80" s="17" t="str">
        <f t="shared" si="3"/>
        <v>410422********4831</v>
      </c>
      <c r="F80" s="6" t="s">
        <v>417</v>
      </c>
      <c r="G80" s="18">
        <v>1</v>
      </c>
      <c r="H80" s="16" t="s">
        <v>418</v>
      </c>
      <c r="I80" s="17" t="s">
        <v>452</v>
      </c>
      <c r="J80" s="17" t="str">
        <f t="shared" si="4"/>
        <v>1866687****</v>
      </c>
      <c r="K80" s="6" t="s">
        <v>17</v>
      </c>
      <c r="L80" s="17">
        <v>3</v>
      </c>
      <c r="M80" s="16" t="s">
        <v>453</v>
      </c>
      <c r="N80" s="16" t="s">
        <v>454</v>
      </c>
      <c r="O80" s="1" t="str">
        <f t="shared" si="5"/>
        <v>00000066193241****89</v>
      </c>
    </row>
    <row r="81" spans="1:15" s="1" customFormat="1" ht="19.5" customHeight="1">
      <c r="A81" s="1">
        <v>80</v>
      </c>
      <c r="B81" s="16" t="s">
        <v>455</v>
      </c>
      <c r="C81" s="6">
        <v>1</v>
      </c>
      <c r="D81" s="17" t="s">
        <v>456</v>
      </c>
      <c r="E81" s="17" t="str">
        <f t="shared" si="3"/>
        <v>410422********4819</v>
      </c>
      <c r="F81" s="6" t="s">
        <v>457</v>
      </c>
      <c r="G81" s="18">
        <v>1</v>
      </c>
      <c r="H81" s="16" t="s">
        <v>458</v>
      </c>
      <c r="I81" s="17" t="s">
        <v>459</v>
      </c>
      <c r="J81" s="17" t="str">
        <f t="shared" si="4"/>
        <v>1883896****</v>
      </c>
      <c r="K81" s="6" t="s">
        <v>17</v>
      </c>
      <c r="L81" s="17">
        <v>3</v>
      </c>
      <c r="M81" s="16" t="s">
        <v>460</v>
      </c>
      <c r="N81" s="16" t="s">
        <v>461</v>
      </c>
      <c r="O81" s="1" t="str">
        <f t="shared" si="5"/>
        <v>00000164220881****89</v>
      </c>
    </row>
    <row r="82" spans="1:15" s="1" customFormat="1" ht="19.5" customHeight="1">
      <c r="A82" s="1">
        <v>81</v>
      </c>
      <c r="B82" s="16" t="s">
        <v>462</v>
      </c>
      <c r="C82" s="6">
        <v>1</v>
      </c>
      <c r="D82" s="17" t="s">
        <v>463</v>
      </c>
      <c r="E82" s="17" t="str">
        <f t="shared" si="3"/>
        <v>410422********4838</v>
      </c>
      <c r="F82" s="6" t="s">
        <v>457</v>
      </c>
      <c r="G82" s="18">
        <v>1</v>
      </c>
      <c r="H82" s="16" t="s">
        <v>458</v>
      </c>
      <c r="I82" s="17" t="s">
        <v>464</v>
      </c>
      <c r="J82" s="17" t="str">
        <f t="shared" si="4"/>
        <v>1503759****</v>
      </c>
      <c r="K82" s="6" t="s">
        <v>17</v>
      </c>
      <c r="L82" s="17">
        <v>3</v>
      </c>
      <c r="M82" s="16" t="s">
        <v>465</v>
      </c>
      <c r="N82" s="16" t="s">
        <v>466</v>
      </c>
      <c r="O82" s="1" t="str">
        <f t="shared" si="5"/>
        <v>00000164215821****89</v>
      </c>
    </row>
    <row r="83" spans="1:15" s="1" customFormat="1" ht="19.5" customHeight="1">
      <c r="A83" s="1">
        <v>82</v>
      </c>
      <c r="B83" s="16" t="s">
        <v>467</v>
      </c>
      <c r="C83" s="6">
        <v>1</v>
      </c>
      <c r="D83" s="17" t="s">
        <v>468</v>
      </c>
      <c r="E83" s="17" t="str">
        <f t="shared" si="3"/>
        <v>410422********4832</v>
      </c>
      <c r="F83" s="6" t="s">
        <v>457</v>
      </c>
      <c r="G83" s="18">
        <v>1</v>
      </c>
      <c r="H83" s="16" t="s">
        <v>458</v>
      </c>
      <c r="I83" s="17" t="s">
        <v>469</v>
      </c>
      <c r="J83" s="17" t="str">
        <f t="shared" si="4"/>
        <v>1562661****</v>
      </c>
      <c r="K83" s="6" t="s">
        <v>17</v>
      </c>
      <c r="L83" s="17">
        <v>3</v>
      </c>
      <c r="M83" s="16" t="s">
        <v>470</v>
      </c>
      <c r="N83" s="16" t="s">
        <v>471</v>
      </c>
      <c r="O83" s="1" t="str">
        <f t="shared" si="5"/>
        <v>00000164215341****89</v>
      </c>
    </row>
    <row r="84" spans="1:15" s="1" customFormat="1" ht="19.5" customHeight="1">
      <c r="A84" s="1">
        <v>83</v>
      </c>
      <c r="B84" s="16" t="s">
        <v>472</v>
      </c>
      <c r="C84" s="6">
        <v>1</v>
      </c>
      <c r="D84" s="17" t="s">
        <v>473</v>
      </c>
      <c r="E84" s="17" t="str">
        <f t="shared" si="3"/>
        <v>410422********4907</v>
      </c>
      <c r="F84" s="6" t="s">
        <v>457</v>
      </c>
      <c r="G84" s="18">
        <v>1</v>
      </c>
      <c r="H84" s="16" t="s">
        <v>458</v>
      </c>
      <c r="I84" s="17" t="s">
        <v>474</v>
      </c>
      <c r="J84" s="17" t="str">
        <f t="shared" si="4"/>
        <v>1863758****</v>
      </c>
      <c r="K84" s="6" t="s">
        <v>17</v>
      </c>
      <c r="L84" s="17">
        <v>3</v>
      </c>
      <c r="M84" s="16" t="s">
        <v>475</v>
      </c>
      <c r="N84" s="16" t="s">
        <v>476</v>
      </c>
      <c r="O84" s="1" t="str">
        <f t="shared" si="5"/>
        <v>00000164217181****89</v>
      </c>
    </row>
    <row r="85" spans="1:15" s="1" customFormat="1" ht="19.5" customHeight="1">
      <c r="A85" s="1">
        <v>84</v>
      </c>
      <c r="B85" s="16" t="s">
        <v>477</v>
      </c>
      <c r="C85" s="6">
        <v>1</v>
      </c>
      <c r="D85" s="17" t="s">
        <v>478</v>
      </c>
      <c r="E85" s="17" t="str">
        <f t="shared" si="3"/>
        <v>410422********7024</v>
      </c>
      <c r="F85" s="6" t="s">
        <v>479</v>
      </c>
      <c r="G85" s="18">
        <v>1</v>
      </c>
      <c r="H85" s="16" t="s">
        <v>480</v>
      </c>
      <c r="I85" s="17" t="s">
        <v>481</v>
      </c>
      <c r="J85" s="17" t="str">
        <f t="shared" si="4"/>
        <v>1329831****</v>
      </c>
      <c r="K85" s="6" t="s">
        <v>17</v>
      </c>
      <c r="L85" s="17">
        <v>3</v>
      </c>
      <c r="M85" s="16" t="s">
        <v>482</v>
      </c>
      <c r="N85" s="16" t="s">
        <v>483</v>
      </c>
      <c r="O85" s="1" t="str">
        <f t="shared" si="5"/>
        <v>00000165443351****89</v>
      </c>
    </row>
    <row r="86" spans="1:15" s="1" customFormat="1" ht="19.5" customHeight="1">
      <c r="A86" s="1">
        <v>85</v>
      </c>
      <c r="B86" s="16" t="s">
        <v>484</v>
      </c>
      <c r="C86" s="6">
        <v>1</v>
      </c>
      <c r="D86" s="17" t="s">
        <v>485</v>
      </c>
      <c r="E86" s="17" t="str">
        <f t="shared" si="3"/>
        <v>410422********7044</v>
      </c>
      <c r="F86" s="6" t="s">
        <v>486</v>
      </c>
      <c r="G86" s="18">
        <v>1</v>
      </c>
      <c r="H86" s="16" t="s">
        <v>487</v>
      </c>
      <c r="I86" s="17" t="s">
        <v>488</v>
      </c>
      <c r="J86" s="17" t="str">
        <f t="shared" si="4"/>
        <v>1513754****</v>
      </c>
      <c r="K86" s="6" t="s">
        <v>17</v>
      </c>
      <c r="L86" s="17">
        <v>3</v>
      </c>
      <c r="M86" s="16" t="s">
        <v>489</v>
      </c>
      <c r="N86" s="16" t="s">
        <v>490</v>
      </c>
      <c r="O86" s="1" t="str">
        <f t="shared" si="5"/>
        <v>00000165456691****89</v>
      </c>
    </row>
    <row r="87" spans="1:15" s="1" customFormat="1" ht="19.5" customHeight="1">
      <c r="A87" s="1">
        <v>86</v>
      </c>
      <c r="B87" s="16" t="s">
        <v>491</v>
      </c>
      <c r="C87" s="6">
        <v>1</v>
      </c>
      <c r="D87" s="17" t="s">
        <v>492</v>
      </c>
      <c r="E87" s="17" t="str">
        <f t="shared" si="3"/>
        <v>410422********8627</v>
      </c>
      <c r="F87" s="6" t="s">
        <v>493</v>
      </c>
      <c r="G87" s="18">
        <v>1</v>
      </c>
      <c r="H87" s="16" t="s">
        <v>494</v>
      </c>
      <c r="I87" s="17" t="s">
        <v>495</v>
      </c>
      <c r="J87" s="17" t="str">
        <f t="shared" si="4"/>
        <v>1873754****</v>
      </c>
      <c r="K87" s="6" t="s">
        <v>17</v>
      </c>
      <c r="L87" s="17">
        <v>3</v>
      </c>
      <c r="M87" s="16" t="s">
        <v>496</v>
      </c>
      <c r="N87" s="16" t="s">
        <v>497</v>
      </c>
      <c r="O87" s="1" t="str">
        <f t="shared" si="5"/>
        <v>62299171230022****</v>
      </c>
    </row>
    <row r="88" spans="1:15" s="1" customFormat="1" ht="19.5" customHeight="1">
      <c r="A88" s="1">
        <v>87</v>
      </c>
      <c r="B88" s="16" t="s">
        <v>498</v>
      </c>
      <c r="C88" s="6">
        <v>1</v>
      </c>
      <c r="D88" s="17" t="s">
        <v>499</v>
      </c>
      <c r="E88" s="17" t="str">
        <f t="shared" si="3"/>
        <v>410422********7020</v>
      </c>
      <c r="F88" s="6" t="s">
        <v>500</v>
      </c>
      <c r="G88" s="18">
        <v>1</v>
      </c>
      <c r="H88" s="16" t="s">
        <v>501</v>
      </c>
      <c r="I88" s="17" t="s">
        <v>502</v>
      </c>
      <c r="J88" s="17" t="str">
        <f t="shared" si="4"/>
        <v>1325343****</v>
      </c>
      <c r="K88" s="6" t="s">
        <v>17</v>
      </c>
      <c r="L88" s="17">
        <v>3</v>
      </c>
      <c r="M88" s="16" t="s">
        <v>503</v>
      </c>
      <c r="N88" s="16" t="s">
        <v>504</v>
      </c>
      <c r="O88" s="1" t="str">
        <f t="shared" si="5"/>
        <v>62299171230011****</v>
      </c>
    </row>
    <row r="89" spans="1:15" s="1" customFormat="1" ht="19.5" customHeight="1">
      <c r="A89" s="1">
        <v>88</v>
      </c>
      <c r="B89" s="16" t="s">
        <v>505</v>
      </c>
      <c r="C89" s="6">
        <v>1</v>
      </c>
      <c r="D89" s="17" t="s">
        <v>506</v>
      </c>
      <c r="E89" s="17" t="str">
        <f t="shared" si="3"/>
        <v>410422********7049</v>
      </c>
      <c r="F89" s="6" t="s">
        <v>507</v>
      </c>
      <c r="G89" s="18">
        <v>1</v>
      </c>
      <c r="H89" s="16" t="s">
        <v>508</v>
      </c>
      <c r="I89" s="17" t="s">
        <v>509</v>
      </c>
      <c r="J89" s="17" t="str">
        <f t="shared" si="4"/>
        <v>1823753****</v>
      </c>
      <c r="K89" s="6" t="s">
        <v>17</v>
      </c>
      <c r="L89" s="17">
        <v>3</v>
      </c>
      <c r="M89" s="16" t="s">
        <v>510</v>
      </c>
      <c r="N89" s="16" t="s">
        <v>511</v>
      </c>
      <c r="O89" s="1" t="str">
        <f t="shared" si="5"/>
        <v>00000165300121****89</v>
      </c>
    </row>
    <row r="90" spans="1:15" s="1" customFormat="1" ht="19.5" customHeight="1">
      <c r="A90" s="1">
        <v>89</v>
      </c>
      <c r="B90" s="16" t="s">
        <v>512</v>
      </c>
      <c r="C90" s="6">
        <v>1</v>
      </c>
      <c r="D90" s="17" t="s">
        <v>513</v>
      </c>
      <c r="E90" s="17" t="str">
        <f t="shared" si="3"/>
        <v>410422********7018</v>
      </c>
      <c r="F90" s="6" t="s">
        <v>507</v>
      </c>
      <c r="G90" s="18">
        <v>1</v>
      </c>
      <c r="H90" s="16" t="s">
        <v>508</v>
      </c>
      <c r="I90" s="17" t="s">
        <v>514</v>
      </c>
      <c r="J90" s="17" t="str">
        <f t="shared" si="4"/>
        <v>1334673****</v>
      </c>
      <c r="K90" s="6" t="s">
        <v>17</v>
      </c>
      <c r="L90" s="17">
        <v>3</v>
      </c>
      <c r="M90" s="16" t="s">
        <v>515</v>
      </c>
      <c r="N90" s="16" t="s">
        <v>516</v>
      </c>
      <c r="O90" s="1" t="str">
        <f t="shared" si="5"/>
        <v>00000165296881****89</v>
      </c>
    </row>
    <row r="91" spans="1:15" s="1" customFormat="1" ht="19.5" customHeight="1">
      <c r="A91" s="1">
        <v>90</v>
      </c>
      <c r="B91" s="16" t="s">
        <v>517</v>
      </c>
      <c r="C91" s="6">
        <v>1</v>
      </c>
      <c r="D91" s="17" t="s">
        <v>518</v>
      </c>
      <c r="E91" s="17" t="str">
        <f t="shared" si="3"/>
        <v>410422********7024</v>
      </c>
      <c r="F91" s="6" t="s">
        <v>507</v>
      </c>
      <c r="G91" s="18">
        <v>1</v>
      </c>
      <c r="H91" s="16" t="s">
        <v>508</v>
      </c>
      <c r="I91" s="17" t="s">
        <v>519</v>
      </c>
      <c r="J91" s="17" t="str">
        <f t="shared" si="4"/>
        <v>1509388****</v>
      </c>
      <c r="K91" s="6" t="s">
        <v>17</v>
      </c>
      <c r="L91" s="17">
        <v>3</v>
      </c>
      <c r="M91" s="16" t="s">
        <v>520</v>
      </c>
      <c r="N91" s="16" t="s">
        <v>521</v>
      </c>
      <c r="O91" s="1" t="str">
        <f t="shared" si="5"/>
        <v>12310432700025****</v>
      </c>
    </row>
    <row r="92" spans="1:15" s="1" customFormat="1" ht="19.5" customHeight="1">
      <c r="A92" s="1">
        <v>91</v>
      </c>
      <c r="B92" s="16" t="s">
        <v>522</v>
      </c>
      <c r="C92" s="6">
        <v>1</v>
      </c>
      <c r="D92" s="17" t="s">
        <v>523</v>
      </c>
      <c r="E92" s="17" t="str">
        <f t="shared" si="3"/>
        <v>410422********7063</v>
      </c>
      <c r="F92" s="6" t="s">
        <v>524</v>
      </c>
      <c r="G92" s="18">
        <v>1</v>
      </c>
      <c r="H92" s="16" t="s">
        <v>525</v>
      </c>
      <c r="I92" s="17" t="s">
        <v>526</v>
      </c>
      <c r="J92" s="17" t="str">
        <f t="shared" si="4"/>
        <v>1553753****</v>
      </c>
      <c r="K92" s="6" t="s">
        <v>17</v>
      </c>
      <c r="L92" s="17">
        <v>3</v>
      </c>
      <c r="M92" s="16" t="s">
        <v>527</v>
      </c>
      <c r="N92" s="16" t="s">
        <v>528</v>
      </c>
      <c r="O92" s="1" t="str">
        <f t="shared" si="5"/>
        <v>62299171230013****</v>
      </c>
    </row>
    <row r="93" spans="1:15" s="1" customFormat="1" ht="19.5" customHeight="1">
      <c r="A93" s="1">
        <v>92</v>
      </c>
      <c r="B93" s="16" t="s">
        <v>529</v>
      </c>
      <c r="C93" s="6">
        <v>1</v>
      </c>
      <c r="D93" s="17" t="s">
        <v>530</v>
      </c>
      <c r="E93" s="17" t="str">
        <f t="shared" si="3"/>
        <v>410422********704X</v>
      </c>
      <c r="F93" s="6" t="s">
        <v>531</v>
      </c>
      <c r="G93" s="18">
        <v>1</v>
      </c>
      <c r="H93" s="16" t="s">
        <v>532</v>
      </c>
      <c r="I93" s="17" t="s">
        <v>533</v>
      </c>
      <c r="J93" s="17" t="str">
        <f t="shared" si="4"/>
        <v>1873992****</v>
      </c>
      <c r="K93" s="6" t="s">
        <v>17</v>
      </c>
      <c r="L93" s="17">
        <v>3</v>
      </c>
      <c r="M93" s="16" t="s">
        <v>534</v>
      </c>
      <c r="N93" s="16" t="s">
        <v>535</v>
      </c>
      <c r="O93" s="1" t="str">
        <f t="shared" si="5"/>
        <v>00000165327501****89</v>
      </c>
    </row>
    <row r="94" spans="1:15" s="1" customFormat="1" ht="19.5" customHeight="1">
      <c r="A94" s="1">
        <v>93</v>
      </c>
      <c r="B94" s="16" t="s">
        <v>536</v>
      </c>
      <c r="C94" s="6">
        <v>1</v>
      </c>
      <c r="D94" s="17" t="s">
        <v>537</v>
      </c>
      <c r="E94" s="17" t="str">
        <f t="shared" si="3"/>
        <v>410422********7025</v>
      </c>
      <c r="F94" s="6" t="s">
        <v>538</v>
      </c>
      <c r="G94" s="18">
        <v>1</v>
      </c>
      <c r="H94" s="16" t="s">
        <v>539</v>
      </c>
      <c r="I94" s="17" t="s">
        <v>540</v>
      </c>
      <c r="J94" s="17" t="str">
        <f t="shared" si="4"/>
        <v>1520375****</v>
      </c>
      <c r="K94" s="6" t="s">
        <v>17</v>
      </c>
      <c r="L94" s="17">
        <v>3</v>
      </c>
      <c r="M94" s="16" t="s">
        <v>541</v>
      </c>
      <c r="N94" s="16" t="s">
        <v>542</v>
      </c>
      <c r="O94" s="1" t="str">
        <f t="shared" si="5"/>
        <v>62299171230023****</v>
      </c>
    </row>
    <row r="95" spans="1:15" s="1" customFormat="1" ht="19.5" customHeight="1">
      <c r="A95" s="1">
        <v>94</v>
      </c>
      <c r="B95" s="16" t="s">
        <v>543</v>
      </c>
      <c r="C95" s="6">
        <v>1</v>
      </c>
      <c r="D95" s="17" t="s">
        <v>544</v>
      </c>
      <c r="E95" s="17" t="str">
        <f t="shared" si="3"/>
        <v>410422********7018</v>
      </c>
      <c r="F95" s="6" t="s">
        <v>538</v>
      </c>
      <c r="G95" s="18">
        <v>1</v>
      </c>
      <c r="H95" s="16" t="s">
        <v>539</v>
      </c>
      <c r="I95" s="17" t="s">
        <v>545</v>
      </c>
      <c r="J95" s="17" t="str">
        <f t="shared" si="4"/>
        <v>1308705****</v>
      </c>
      <c r="K95" s="6" t="s">
        <v>17</v>
      </c>
      <c r="L95" s="17">
        <v>3</v>
      </c>
      <c r="M95" s="16" t="s">
        <v>546</v>
      </c>
      <c r="N95" s="16" t="s">
        <v>547</v>
      </c>
      <c r="O95" s="1" t="str">
        <f t="shared" si="5"/>
        <v>62299171230023****</v>
      </c>
    </row>
    <row r="96" spans="1:15" s="1" customFormat="1" ht="19.5" customHeight="1">
      <c r="A96" s="1">
        <v>95</v>
      </c>
      <c r="B96" s="16" t="s">
        <v>548</v>
      </c>
      <c r="C96" s="6">
        <v>1</v>
      </c>
      <c r="D96" s="17" t="s">
        <v>549</v>
      </c>
      <c r="E96" s="17" t="str">
        <f t="shared" si="3"/>
        <v>410422********7022</v>
      </c>
      <c r="F96" s="6" t="s">
        <v>538</v>
      </c>
      <c r="G96" s="18">
        <v>1</v>
      </c>
      <c r="H96" s="16" t="s">
        <v>539</v>
      </c>
      <c r="I96" s="17" t="s">
        <v>550</v>
      </c>
      <c r="J96" s="17" t="str">
        <f t="shared" si="4"/>
        <v>1340932****</v>
      </c>
      <c r="K96" s="6" t="s">
        <v>17</v>
      </c>
      <c r="L96" s="17">
        <v>3</v>
      </c>
      <c r="M96" s="16" t="s">
        <v>551</v>
      </c>
      <c r="N96" s="16" t="s">
        <v>552</v>
      </c>
      <c r="O96" s="1" t="str">
        <f t="shared" si="5"/>
        <v>62299171230023****</v>
      </c>
    </row>
    <row r="97" spans="1:15" s="1" customFormat="1" ht="19.5" customHeight="1">
      <c r="A97" s="1">
        <v>96</v>
      </c>
      <c r="B97" s="16" t="s">
        <v>553</v>
      </c>
      <c r="C97" s="6">
        <v>1</v>
      </c>
      <c r="D97" s="17" t="s">
        <v>554</v>
      </c>
      <c r="E97" s="17" t="str">
        <f t="shared" si="3"/>
        <v>410422********2826</v>
      </c>
      <c r="F97" s="6" t="s">
        <v>555</v>
      </c>
      <c r="G97" s="18">
        <v>1</v>
      </c>
      <c r="H97" s="16" t="s">
        <v>556</v>
      </c>
      <c r="I97" s="17" t="s">
        <v>557</v>
      </c>
      <c r="J97" s="17" t="str">
        <f t="shared" si="4"/>
        <v>1884885****</v>
      </c>
      <c r="K97" s="6" t="s">
        <v>17</v>
      </c>
      <c r="L97" s="17">
        <v>3</v>
      </c>
      <c r="M97" s="16" t="s">
        <v>558</v>
      </c>
      <c r="N97" s="16" t="s">
        <v>559</v>
      </c>
      <c r="O97" s="1" t="str">
        <f t="shared" si="5"/>
        <v>62305911230109****</v>
      </c>
    </row>
    <row r="98" spans="1:15" s="1" customFormat="1" ht="19.5" customHeight="1">
      <c r="A98" s="1">
        <v>97</v>
      </c>
      <c r="B98" s="16" t="s">
        <v>560</v>
      </c>
      <c r="C98" s="6">
        <v>1</v>
      </c>
      <c r="D98" s="17" t="s">
        <v>561</v>
      </c>
      <c r="E98" s="17" t="str">
        <f t="shared" si="3"/>
        <v>410422********2827</v>
      </c>
      <c r="F98" s="6" t="s">
        <v>555</v>
      </c>
      <c r="G98" s="18">
        <v>1</v>
      </c>
      <c r="H98" s="16" t="s">
        <v>556</v>
      </c>
      <c r="I98" s="17" t="s">
        <v>562</v>
      </c>
      <c r="J98" s="17" t="str">
        <f t="shared" si="4"/>
        <v>1346128****</v>
      </c>
      <c r="K98" s="6" t="s">
        <v>17</v>
      </c>
      <c r="L98" s="17">
        <v>3</v>
      </c>
      <c r="M98" s="16" t="s">
        <v>563</v>
      </c>
      <c r="N98" s="16" t="s">
        <v>564</v>
      </c>
      <c r="O98" s="1" t="str">
        <f t="shared" si="5"/>
        <v>62299171230033****</v>
      </c>
    </row>
    <row r="99" spans="1:15" s="1" customFormat="1" ht="19.5" customHeight="1">
      <c r="A99" s="1">
        <v>98</v>
      </c>
      <c r="B99" s="16" t="s">
        <v>565</v>
      </c>
      <c r="C99" s="6">
        <v>1</v>
      </c>
      <c r="D99" s="17" t="s">
        <v>566</v>
      </c>
      <c r="E99" s="17" t="str">
        <f t="shared" si="3"/>
        <v>410422********2827</v>
      </c>
      <c r="F99" s="6" t="s">
        <v>555</v>
      </c>
      <c r="G99" s="18">
        <v>1</v>
      </c>
      <c r="H99" s="16" t="s">
        <v>556</v>
      </c>
      <c r="I99" s="17" t="s">
        <v>567</v>
      </c>
      <c r="J99" s="17" t="str">
        <f t="shared" si="4"/>
        <v>1340931****</v>
      </c>
      <c r="K99" s="6" t="s">
        <v>17</v>
      </c>
      <c r="L99" s="17">
        <v>3</v>
      </c>
      <c r="M99" s="16" t="s">
        <v>568</v>
      </c>
      <c r="N99" s="16" t="s">
        <v>569</v>
      </c>
      <c r="O99" s="1" t="str">
        <f t="shared" si="5"/>
        <v>62299171230033****</v>
      </c>
    </row>
    <row r="100" spans="1:15" s="1" customFormat="1" ht="19.5" customHeight="1">
      <c r="A100" s="1">
        <v>99</v>
      </c>
      <c r="B100" s="16" t="s">
        <v>570</v>
      </c>
      <c r="C100" s="6">
        <v>1</v>
      </c>
      <c r="D100" s="17" t="s">
        <v>571</v>
      </c>
      <c r="E100" s="17" t="str">
        <f t="shared" si="3"/>
        <v>410422********9182</v>
      </c>
      <c r="F100" s="6" t="s">
        <v>555</v>
      </c>
      <c r="G100" s="18">
        <v>1</v>
      </c>
      <c r="H100" s="16" t="s">
        <v>556</v>
      </c>
      <c r="I100" s="17" t="s">
        <v>572</v>
      </c>
      <c r="J100" s="17" t="str">
        <f t="shared" si="4"/>
        <v>1823662****</v>
      </c>
      <c r="K100" s="6" t="s">
        <v>17</v>
      </c>
      <c r="L100" s="17">
        <v>3</v>
      </c>
      <c r="M100" s="16" t="s">
        <v>573</v>
      </c>
      <c r="N100" s="16" t="s">
        <v>574</v>
      </c>
      <c r="O100" s="1" t="str">
        <f t="shared" si="5"/>
        <v>62305911230172****</v>
      </c>
    </row>
    <row r="101" spans="1:15" s="1" customFormat="1" ht="19.5" customHeight="1">
      <c r="A101" s="1">
        <v>100</v>
      </c>
      <c r="B101" s="16" t="s">
        <v>575</v>
      </c>
      <c r="C101" s="6">
        <v>1</v>
      </c>
      <c r="D101" s="17" t="s">
        <v>576</v>
      </c>
      <c r="E101" s="17" t="str">
        <f t="shared" si="3"/>
        <v>410422********2861</v>
      </c>
      <c r="F101" s="6" t="s">
        <v>577</v>
      </c>
      <c r="G101" s="18">
        <v>1</v>
      </c>
      <c r="H101" s="16" t="s">
        <v>578</v>
      </c>
      <c r="I101" s="17" t="s">
        <v>579</v>
      </c>
      <c r="J101" s="17" t="str">
        <f t="shared" si="4"/>
        <v>1873859****</v>
      </c>
      <c r="K101" s="6" t="s">
        <v>17</v>
      </c>
      <c r="L101" s="17">
        <v>3</v>
      </c>
      <c r="M101" s="16" t="s">
        <v>580</v>
      </c>
      <c r="N101" s="16" t="s">
        <v>581</v>
      </c>
      <c r="O101" s="1" t="str">
        <f t="shared" si="5"/>
        <v>62299171230033****</v>
      </c>
    </row>
    <row r="102" spans="1:15" s="1" customFormat="1" ht="19.5" customHeight="1">
      <c r="A102" s="1">
        <v>101</v>
      </c>
      <c r="B102" s="16" t="s">
        <v>582</v>
      </c>
      <c r="C102" s="6">
        <v>1</v>
      </c>
      <c r="D102" s="17" t="s">
        <v>583</v>
      </c>
      <c r="E102" s="17" t="str">
        <f t="shared" si="3"/>
        <v>410422********2835</v>
      </c>
      <c r="F102" s="6" t="s">
        <v>577</v>
      </c>
      <c r="G102" s="18">
        <v>1</v>
      </c>
      <c r="H102" s="16" t="s">
        <v>578</v>
      </c>
      <c r="I102" s="17" t="s">
        <v>584</v>
      </c>
      <c r="J102" s="17" t="str">
        <f t="shared" si="4"/>
        <v>1833758****</v>
      </c>
      <c r="K102" s="6" t="s">
        <v>17</v>
      </c>
      <c r="L102" s="17">
        <v>3</v>
      </c>
      <c r="M102" s="16" t="s">
        <v>585</v>
      </c>
      <c r="N102" s="16" t="s">
        <v>586</v>
      </c>
      <c r="O102" s="1" t="str">
        <f t="shared" si="5"/>
        <v>62299171230033****</v>
      </c>
    </row>
    <row r="103" spans="1:15" s="1" customFormat="1" ht="19.5" customHeight="1">
      <c r="A103" s="1">
        <v>102</v>
      </c>
      <c r="B103" s="16" t="s">
        <v>587</v>
      </c>
      <c r="C103" s="6">
        <v>1</v>
      </c>
      <c r="D103" s="17" t="s">
        <v>588</v>
      </c>
      <c r="E103" s="17" t="str">
        <f t="shared" si="3"/>
        <v>410422********9168</v>
      </c>
      <c r="F103" s="6" t="s">
        <v>589</v>
      </c>
      <c r="G103" s="18">
        <v>1</v>
      </c>
      <c r="H103" s="16" t="s">
        <v>590</v>
      </c>
      <c r="I103" s="17" t="s">
        <v>591</v>
      </c>
      <c r="J103" s="17" t="str">
        <f t="shared" si="4"/>
        <v>1883710****</v>
      </c>
      <c r="K103" s="6" t="s">
        <v>17</v>
      </c>
      <c r="L103" s="17">
        <v>3</v>
      </c>
      <c r="M103" s="16" t="s">
        <v>587</v>
      </c>
      <c r="N103" s="16" t="s">
        <v>592</v>
      </c>
      <c r="O103" s="1" t="str">
        <f t="shared" si="5"/>
        <v>62305910010260****</v>
      </c>
    </row>
    <row r="104" spans="1:15" s="1" customFormat="1" ht="19.5" customHeight="1">
      <c r="A104" s="1">
        <v>103</v>
      </c>
      <c r="B104" s="16" t="s">
        <v>593</v>
      </c>
      <c r="C104" s="6">
        <v>1</v>
      </c>
      <c r="D104" s="17" t="s">
        <v>594</v>
      </c>
      <c r="E104" s="17" t="str">
        <f t="shared" si="3"/>
        <v>410422********2832</v>
      </c>
      <c r="F104" s="6" t="s">
        <v>589</v>
      </c>
      <c r="G104" s="18">
        <v>1</v>
      </c>
      <c r="H104" s="16" t="s">
        <v>590</v>
      </c>
      <c r="I104" s="17" t="s">
        <v>595</v>
      </c>
      <c r="J104" s="17" t="str">
        <f t="shared" si="4"/>
        <v>1522504****</v>
      </c>
      <c r="K104" s="6" t="s">
        <v>17</v>
      </c>
      <c r="L104" s="17">
        <v>3</v>
      </c>
      <c r="M104" s="16" t="s">
        <v>596</v>
      </c>
      <c r="N104" s="16" t="s">
        <v>597</v>
      </c>
      <c r="O104" s="1" t="str">
        <f t="shared" si="5"/>
        <v>62299171230030****</v>
      </c>
    </row>
    <row r="105" spans="1:15" s="1" customFormat="1" ht="19.5" customHeight="1">
      <c r="A105" s="1">
        <v>104</v>
      </c>
      <c r="B105" s="16" t="s">
        <v>598</v>
      </c>
      <c r="C105" s="6">
        <v>1</v>
      </c>
      <c r="D105" s="17" t="s">
        <v>599</v>
      </c>
      <c r="E105" s="17" t="str">
        <f t="shared" si="3"/>
        <v>410422********286X</v>
      </c>
      <c r="F105" s="6" t="s">
        <v>589</v>
      </c>
      <c r="G105" s="18">
        <v>1</v>
      </c>
      <c r="H105" s="16" t="s">
        <v>590</v>
      </c>
      <c r="I105" s="17" t="s">
        <v>600</v>
      </c>
      <c r="J105" s="17" t="str">
        <f t="shared" si="4"/>
        <v>1783916****</v>
      </c>
      <c r="K105" s="6" t="s">
        <v>17</v>
      </c>
      <c r="L105" s="17">
        <v>3</v>
      </c>
      <c r="M105" s="16" t="s">
        <v>601</v>
      </c>
      <c r="N105" s="16" t="s">
        <v>602</v>
      </c>
      <c r="O105" s="1" t="str">
        <f t="shared" si="5"/>
        <v>62299171230030****</v>
      </c>
    </row>
    <row r="106" spans="1:15" s="1" customFormat="1" ht="19.5" customHeight="1">
      <c r="A106" s="1">
        <v>105</v>
      </c>
      <c r="B106" s="16" t="s">
        <v>603</v>
      </c>
      <c r="C106" s="6" t="s">
        <v>92</v>
      </c>
      <c r="D106" s="17" t="s">
        <v>604</v>
      </c>
      <c r="E106" s="17" t="str">
        <f t="shared" si="3"/>
        <v>410422********2817</v>
      </c>
      <c r="F106" s="6" t="s">
        <v>589</v>
      </c>
      <c r="G106" s="18">
        <v>2</v>
      </c>
      <c r="H106" s="16" t="s">
        <v>590</v>
      </c>
      <c r="I106" s="17" t="s">
        <v>605</v>
      </c>
      <c r="J106" s="17" t="str">
        <f t="shared" si="4"/>
        <v>1329070****</v>
      </c>
      <c r="K106" s="6" t="s">
        <v>17</v>
      </c>
      <c r="L106" s="17">
        <v>3</v>
      </c>
      <c r="M106" s="16" t="s">
        <v>606</v>
      </c>
      <c r="N106" s="16" t="s">
        <v>607</v>
      </c>
      <c r="O106" s="1" t="str">
        <f t="shared" si="5"/>
        <v>62299171230030****</v>
      </c>
    </row>
    <row r="107" spans="1:15" s="1" customFormat="1" ht="19.5" customHeight="1">
      <c r="A107" s="1">
        <v>106</v>
      </c>
      <c r="B107" s="16" t="s">
        <v>608</v>
      </c>
      <c r="C107" s="6">
        <v>1</v>
      </c>
      <c r="D107" s="17" t="s">
        <v>609</v>
      </c>
      <c r="E107" s="17" t="str">
        <f t="shared" si="3"/>
        <v>410422********282X</v>
      </c>
      <c r="F107" s="6" t="s">
        <v>589</v>
      </c>
      <c r="G107" s="18">
        <v>1</v>
      </c>
      <c r="H107" s="16" t="s">
        <v>590</v>
      </c>
      <c r="I107" s="17" t="s">
        <v>610</v>
      </c>
      <c r="J107" s="17" t="str">
        <f t="shared" si="4"/>
        <v>1503751****</v>
      </c>
      <c r="K107" s="6" t="s">
        <v>17</v>
      </c>
      <c r="L107" s="17">
        <v>3</v>
      </c>
      <c r="M107" s="16" t="s">
        <v>611</v>
      </c>
      <c r="N107" s="16" t="s">
        <v>612</v>
      </c>
      <c r="O107" s="1" t="str">
        <f t="shared" si="5"/>
        <v>62299171230030****</v>
      </c>
    </row>
    <row r="108" spans="1:15" s="1" customFormat="1" ht="19.5" customHeight="1">
      <c r="A108" s="1">
        <v>107</v>
      </c>
      <c r="B108" s="16" t="s">
        <v>613</v>
      </c>
      <c r="C108" s="6">
        <v>1</v>
      </c>
      <c r="D108" s="17" t="s">
        <v>614</v>
      </c>
      <c r="E108" s="17" t="str">
        <f t="shared" si="3"/>
        <v>410422********9204</v>
      </c>
      <c r="F108" s="6" t="s">
        <v>615</v>
      </c>
      <c r="G108" s="18">
        <v>1</v>
      </c>
      <c r="H108" s="16" t="s">
        <v>616</v>
      </c>
      <c r="I108" s="17" t="s">
        <v>617</v>
      </c>
      <c r="J108" s="17" t="str">
        <f t="shared" si="4"/>
        <v>1359219****</v>
      </c>
      <c r="K108" s="6" t="s">
        <v>17</v>
      </c>
      <c r="L108" s="17">
        <v>3</v>
      </c>
      <c r="M108" s="16" t="s">
        <v>618</v>
      </c>
      <c r="N108" s="16" t="s">
        <v>619</v>
      </c>
      <c r="O108" s="1" t="str">
        <f t="shared" si="5"/>
        <v>62299171230031****</v>
      </c>
    </row>
    <row r="109" spans="1:15" s="1" customFormat="1" ht="19.5" customHeight="1">
      <c r="A109" s="1">
        <v>108</v>
      </c>
      <c r="B109" s="16" t="s">
        <v>620</v>
      </c>
      <c r="C109" s="6">
        <v>1</v>
      </c>
      <c r="D109" s="17" t="s">
        <v>621</v>
      </c>
      <c r="E109" s="17" t="str">
        <f t="shared" si="3"/>
        <v>410422********2859</v>
      </c>
      <c r="F109" s="6" t="s">
        <v>622</v>
      </c>
      <c r="G109" s="18">
        <v>1</v>
      </c>
      <c r="H109" s="16" t="s">
        <v>623</v>
      </c>
      <c r="I109" s="17" t="s">
        <v>624</v>
      </c>
      <c r="J109" s="17" t="str">
        <f t="shared" si="4"/>
        <v>1831767****</v>
      </c>
      <c r="K109" s="6" t="s">
        <v>17</v>
      </c>
      <c r="L109" s="17">
        <v>3</v>
      </c>
      <c r="M109" s="16" t="s">
        <v>625</v>
      </c>
      <c r="N109" s="16" t="s">
        <v>626</v>
      </c>
      <c r="O109" s="1" t="str">
        <f t="shared" si="5"/>
        <v>62299171230033****</v>
      </c>
    </row>
    <row r="110" spans="1:15" s="1" customFormat="1" ht="19.5" customHeight="1">
      <c r="A110" s="1">
        <v>109</v>
      </c>
      <c r="B110" s="16" t="s">
        <v>627</v>
      </c>
      <c r="C110" s="6">
        <v>1</v>
      </c>
      <c r="D110" s="17" t="s">
        <v>628</v>
      </c>
      <c r="E110" s="17" t="str">
        <f t="shared" si="3"/>
        <v>410422********2836</v>
      </c>
      <c r="F110" s="6" t="s">
        <v>629</v>
      </c>
      <c r="G110" s="18">
        <v>1</v>
      </c>
      <c r="H110" s="16" t="s">
        <v>630</v>
      </c>
      <c r="I110" s="17" t="s">
        <v>631</v>
      </c>
      <c r="J110" s="17" t="str">
        <f t="shared" si="4"/>
        <v>1571368****</v>
      </c>
      <c r="K110" s="6" t="s">
        <v>17</v>
      </c>
      <c r="L110" s="17">
        <v>3</v>
      </c>
      <c r="M110" s="16" t="s">
        <v>632</v>
      </c>
      <c r="N110" s="16" t="s">
        <v>633</v>
      </c>
      <c r="O110" s="1" t="str">
        <f t="shared" si="5"/>
        <v>62299171230031****</v>
      </c>
    </row>
    <row r="111" spans="1:15" s="1" customFormat="1" ht="19.5" customHeight="1">
      <c r="A111" s="1">
        <v>110</v>
      </c>
      <c r="B111" s="16" t="s">
        <v>634</v>
      </c>
      <c r="C111" s="6">
        <v>1</v>
      </c>
      <c r="D111" s="17" t="s">
        <v>635</v>
      </c>
      <c r="E111" s="17" t="str">
        <f t="shared" si="3"/>
        <v>410422********2828</v>
      </c>
      <c r="F111" s="6" t="s">
        <v>636</v>
      </c>
      <c r="G111" s="18">
        <v>1</v>
      </c>
      <c r="H111" s="16" t="s">
        <v>637</v>
      </c>
      <c r="I111" s="17" t="s">
        <v>638</v>
      </c>
      <c r="J111" s="17" t="str">
        <f t="shared" si="4"/>
        <v>1509389****</v>
      </c>
      <c r="K111" s="6" t="s">
        <v>17</v>
      </c>
      <c r="L111" s="17">
        <v>3</v>
      </c>
      <c r="M111" s="16" t="s">
        <v>639</v>
      </c>
      <c r="N111" s="16" t="s">
        <v>640</v>
      </c>
      <c r="O111" s="1" t="str">
        <f t="shared" si="5"/>
        <v>62299171230034****</v>
      </c>
    </row>
    <row r="112" spans="1:15" s="1" customFormat="1" ht="19.5" customHeight="1">
      <c r="A112" s="1">
        <v>111</v>
      </c>
      <c r="B112" s="16" t="s">
        <v>641</v>
      </c>
      <c r="C112" s="6">
        <v>1</v>
      </c>
      <c r="D112" s="17" t="s">
        <v>642</v>
      </c>
      <c r="E112" s="17" t="str">
        <f t="shared" si="3"/>
        <v>410422********2811</v>
      </c>
      <c r="F112" s="6" t="s">
        <v>636</v>
      </c>
      <c r="G112" s="18">
        <v>1</v>
      </c>
      <c r="H112" s="16" t="s">
        <v>637</v>
      </c>
      <c r="I112" s="17" t="s">
        <v>643</v>
      </c>
      <c r="J112" s="17" t="str">
        <f t="shared" si="4"/>
        <v>1561774****</v>
      </c>
      <c r="K112" s="6" t="s">
        <v>17</v>
      </c>
      <c r="L112" s="17">
        <v>3</v>
      </c>
      <c r="M112" s="16" t="s">
        <v>644</v>
      </c>
      <c r="N112" s="16" t="s">
        <v>645</v>
      </c>
      <c r="O112" s="1" t="str">
        <f t="shared" si="5"/>
        <v>62299171230034****</v>
      </c>
    </row>
    <row r="113" spans="1:15" s="1" customFormat="1" ht="19.5" customHeight="1">
      <c r="A113" s="1">
        <v>112</v>
      </c>
      <c r="B113" s="16" t="s">
        <v>646</v>
      </c>
      <c r="C113" s="6">
        <v>1</v>
      </c>
      <c r="D113" s="17" t="s">
        <v>647</v>
      </c>
      <c r="E113" s="17" t="str">
        <f t="shared" si="3"/>
        <v>410422********2830</v>
      </c>
      <c r="F113" s="6" t="s">
        <v>636</v>
      </c>
      <c r="G113" s="18">
        <v>1</v>
      </c>
      <c r="H113" s="16" t="s">
        <v>637</v>
      </c>
      <c r="I113" s="17" t="s">
        <v>648</v>
      </c>
      <c r="J113" s="17" t="str">
        <f t="shared" si="4"/>
        <v>1327143****</v>
      </c>
      <c r="K113" s="6" t="s">
        <v>17</v>
      </c>
      <c r="L113" s="17">
        <v>3</v>
      </c>
      <c r="M113" s="16" t="s">
        <v>649</v>
      </c>
      <c r="N113" s="16" t="s">
        <v>650</v>
      </c>
      <c r="O113" s="1" t="str">
        <f t="shared" si="5"/>
        <v>62299171230034****</v>
      </c>
    </row>
    <row r="114" spans="1:15" s="1" customFormat="1" ht="19.5" customHeight="1">
      <c r="A114" s="1">
        <v>113</v>
      </c>
      <c r="B114" s="16" t="s">
        <v>651</v>
      </c>
      <c r="C114" s="6">
        <v>1</v>
      </c>
      <c r="D114" s="17" t="s">
        <v>652</v>
      </c>
      <c r="E114" s="17" t="str">
        <f t="shared" si="3"/>
        <v>410422********2832</v>
      </c>
      <c r="F114" s="6" t="s">
        <v>636</v>
      </c>
      <c r="G114" s="18">
        <v>1</v>
      </c>
      <c r="H114" s="16" t="s">
        <v>637</v>
      </c>
      <c r="I114" s="17" t="s">
        <v>653</v>
      </c>
      <c r="J114" s="17" t="str">
        <f t="shared" si="4"/>
        <v>1329503****</v>
      </c>
      <c r="K114" s="6" t="s">
        <v>17</v>
      </c>
      <c r="L114" s="17">
        <v>3</v>
      </c>
      <c r="M114" s="16" t="s">
        <v>654</v>
      </c>
      <c r="N114" s="16" t="s">
        <v>655</v>
      </c>
      <c r="O114" s="1" t="str">
        <f t="shared" si="5"/>
        <v>62299171230034****</v>
      </c>
    </row>
    <row r="115" spans="1:15" s="1" customFormat="1" ht="19.5" customHeight="1">
      <c r="A115" s="1">
        <v>114</v>
      </c>
      <c r="B115" s="16" t="s">
        <v>656</v>
      </c>
      <c r="C115" s="6">
        <v>1</v>
      </c>
      <c r="D115" s="17" t="s">
        <v>657</v>
      </c>
      <c r="E115" s="17" t="str">
        <f t="shared" si="3"/>
        <v>410422********2835</v>
      </c>
      <c r="F115" s="6" t="s">
        <v>636</v>
      </c>
      <c r="G115" s="18">
        <v>1</v>
      </c>
      <c r="H115" s="16" t="s">
        <v>637</v>
      </c>
      <c r="I115" s="17" t="s">
        <v>658</v>
      </c>
      <c r="J115" s="17" t="str">
        <f t="shared" si="4"/>
        <v>1876892****</v>
      </c>
      <c r="K115" s="6" t="s">
        <v>17</v>
      </c>
      <c r="L115" s="17">
        <v>3</v>
      </c>
      <c r="M115" s="16" t="s">
        <v>659</v>
      </c>
      <c r="N115" s="16" t="s">
        <v>660</v>
      </c>
      <c r="O115" s="1" t="str">
        <f t="shared" si="5"/>
        <v>62299171230034****</v>
      </c>
    </row>
    <row r="116" spans="1:15" s="1" customFormat="1" ht="19.5" customHeight="1">
      <c r="A116" s="1">
        <v>115</v>
      </c>
      <c r="B116" s="16" t="s">
        <v>661</v>
      </c>
      <c r="C116" s="6">
        <v>1</v>
      </c>
      <c r="D116" s="17" t="s">
        <v>662</v>
      </c>
      <c r="E116" s="17" t="str">
        <f t="shared" si="3"/>
        <v>410422********2814</v>
      </c>
      <c r="F116" s="6" t="s">
        <v>636</v>
      </c>
      <c r="G116" s="18">
        <v>1</v>
      </c>
      <c r="H116" s="16" t="s">
        <v>637</v>
      </c>
      <c r="I116" s="17" t="s">
        <v>663</v>
      </c>
      <c r="J116" s="17" t="str">
        <f t="shared" si="4"/>
        <v>1583692****</v>
      </c>
      <c r="K116" s="6" t="s">
        <v>17</v>
      </c>
      <c r="L116" s="17">
        <v>3</v>
      </c>
      <c r="M116" s="16" t="s">
        <v>664</v>
      </c>
      <c r="N116" s="16" t="s">
        <v>665</v>
      </c>
      <c r="O116" s="1" t="str">
        <f t="shared" si="5"/>
        <v>62299171230034****</v>
      </c>
    </row>
    <row r="117" spans="1:15" s="1" customFormat="1" ht="19.5" customHeight="1">
      <c r="A117" s="1">
        <v>116</v>
      </c>
      <c r="B117" s="16" t="s">
        <v>666</v>
      </c>
      <c r="C117" s="6">
        <v>1</v>
      </c>
      <c r="D117" s="17" t="s">
        <v>667</v>
      </c>
      <c r="E117" s="17" t="str">
        <f t="shared" si="3"/>
        <v>410422********283X</v>
      </c>
      <c r="F117" s="6" t="s">
        <v>668</v>
      </c>
      <c r="G117" s="18">
        <v>1</v>
      </c>
      <c r="H117" s="16" t="s">
        <v>669</v>
      </c>
      <c r="I117" s="17" t="s">
        <v>670</v>
      </c>
      <c r="J117" s="17" t="str">
        <f t="shared" si="4"/>
        <v>1833756****</v>
      </c>
      <c r="K117" s="6" t="s">
        <v>17</v>
      </c>
      <c r="L117" s="17">
        <v>3</v>
      </c>
      <c r="M117" s="16" t="s">
        <v>671</v>
      </c>
      <c r="N117" s="16" t="s">
        <v>672</v>
      </c>
      <c r="O117" s="1" t="str">
        <f t="shared" si="5"/>
        <v>62299171230029****</v>
      </c>
    </row>
    <row r="118" spans="1:15" s="1" customFormat="1" ht="19.5" customHeight="1">
      <c r="A118" s="1">
        <v>117</v>
      </c>
      <c r="B118" s="16" t="s">
        <v>673</v>
      </c>
      <c r="C118" s="6">
        <v>1</v>
      </c>
      <c r="D118" s="17" t="s">
        <v>674</v>
      </c>
      <c r="E118" s="17" t="str">
        <f t="shared" si="3"/>
        <v>410422********2810</v>
      </c>
      <c r="F118" s="6" t="s">
        <v>675</v>
      </c>
      <c r="G118" s="18">
        <v>1</v>
      </c>
      <c r="H118" s="16" t="s">
        <v>676</v>
      </c>
      <c r="I118" s="17" t="s">
        <v>677</v>
      </c>
      <c r="J118" s="17" t="str">
        <f t="shared" si="4"/>
        <v>1523826****</v>
      </c>
      <c r="K118" s="6" t="s">
        <v>17</v>
      </c>
      <c r="L118" s="17">
        <v>3</v>
      </c>
      <c r="M118" s="16" t="s">
        <v>678</v>
      </c>
      <c r="N118" s="16" t="s">
        <v>679</v>
      </c>
      <c r="O118" s="1" t="str">
        <f t="shared" si="5"/>
        <v>62305911230164****</v>
      </c>
    </row>
    <row r="119" spans="1:15" s="1" customFormat="1" ht="19.5" customHeight="1">
      <c r="A119" s="1">
        <v>118</v>
      </c>
      <c r="B119" s="16" t="s">
        <v>680</v>
      </c>
      <c r="C119" s="6">
        <v>1</v>
      </c>
      <c r="D119" s="17" t="s">
        <v>681</v>
      </c>
      <c r="E119" s="17" t="str">
        <f t="shared" si="3"/>
        <v>410422********8655</v>
      </c>
      <c r="F119" s="6" t="s">
        <v>682</v>
      </c>
      <c r="G119" s="18">
        <v>1</v>
      </c>
      <c r="H119" s="16" t="s">
        <v>683</v>
      </c>
      <c r="I119" s="17" t="s">
        <v>684</v>
      </c>
      <c r="J119" s="17" t="str">
        <f t="shared" si="4"/>
        <v>1363377****</v>
      </c>
      <c r="K119" s="6" t="s">
        <v>17</v>
      </c>
      <c r="L119" s="17">
        <v>3</v>
      </c>
      <c r="M119" s="16" t="s">
        <v>685</v>
      </c>
      <c r="N119" s="16" t="s">
        <v>686</v>
      </c>
      <c r="O119" s="1" t="str">
        <f t="shared" si="5"/>
        <v>62299171230027****</v>
      </c>
    </row>
    <row r="120" spans="1:15" s="1" customFormat="1" ht="19.5" customHeight="1">
      <c r="A120" s="1">
        <v>119</v>
      </c>
      <c r="B120" s="16" t="s">
        <v>687</v>
      </c>
      <c r="C120" s="6">
        <v>1</v>
      </c>
      <c r="D120" s="17" t="s">
        <v>688</v>
      </c>
      <c r="E120" s="17" t="str">
        <f t="shared" si="3"/>
        <v>410422********2823</v>
      </c>
      <c r="F120" s="6" t="s">
        <v>689</v>
      </c>
      <c r="G120" s="18">
        <v>1</v>
      </c>
      <c r="H120" s="16" t="s">
        <v>690</v>
      </c>
      <c r="I120" s="17" t="s">
        <v>691</v>
      </c>
      <c r="J120" s="17" t="str">
        <f t="shared" si="4"/>
        <v>1561798****</v>
      </c>
      <c r="K120" s="6" t="s">
        <v>17</v>
      </c>
      <c r="L120" s="17">
        <v>3</v>
      </c>
      <c r="M120" s="16" t="s">
        <v>692</v>
      </c>
      <c r="N120" s="16" t="s">
        <v>693</v>
      </c>
      <c r="O120" s="1" t="str">
        <f t="shared" si="5"/>
        <v>62305911230047****</v>
      </c>
    </row>
    <row r="121" spans="1:15" s="1" customFormat="1" ht="19.5" customHeight="1">
      <c r="A121" s="1">
        <v>120</v>
      </c>
      <c r="B121" s="16" t="s">
        <v>694</v>
      </c>
      <c r="C121" s="6">
        <v>1</v>
      </c>
      <c r="D121" s="17" t="s">
        <v>695</v>
      </c>
      <c r="E121" s="17" t="str">
        <f t="shared" si="3"/>
        <v>410422********2813</v>
      </c>
      <c r="F121" s="6" t="s">
        <v>689</v>
      </c>
      <c r="G121" s="18">
        <v>1</v>
      </c>
      <c r="H121" s="16" t="s">
        <v>690</v>
      </c>
      <c r="I121" s="17" t="s">
        <v>696</v>
      </c>
      <c r="J121" s="17" t="str">
        <f t="shared" si="4"/>
        <v>1873758****</v>
      </c>
      <c r="K121" s="6" t="s">
        <v>17</v>
      </c>
      <c r="L121" s="17">
        <v>3</v>
      </c>
      <c r="M121" s="16" t="s">
        <v>694</v>
      </c>
      <c r="N121" s="16" t="s">
        <v>697</v>
      </c>
      <c r="O121" s="1" t="str">
        <f t="shared" si="5"/>
        <v>62305911230085****</v>
      </c>
    </row>
    <row r="122" spans="1:15" s="1" customFormat="1" ht="19.5" customHeight="1">
      <c r="A122" s="1">
        <v>121</v>
      </c>
      <c r="B122" s="16" t="s">
        <v>698</v>
      </c>
      <c r="C122" s="6">
        <v>1</v>
      </c>
      <c r="D122" s="17" t="s">
        <v>699</v>
      </c>
      <c r="E122" s="17" t="str">
        <f t="shared" si="3"/>
        <v>410422********9124</v>
      </c>
      <c r="F122" s="6" t="s">
        <v>689</v>
      </c>
      <c r="G122" s="18">
        <v>1</v>
      </c>
      <c r="H122" s="16" t="s">
        <v>690</v>
      </c>
      <c r="I122" s="17" t="s">
        <v>700</v>
      </c>
      <c r="J122" s="17" t="str">
        <f t="shared" si="4"/>
        <v>1378323****</v>
      </c>
      <c r="K122" s="6" t="s">
        <v>17</v>
      </c>
      <c r="L122" s="17">
        <v>3</v>
      </c>
      <c r="M122" s="16" t="s">
        <v>701</v>
      </c>
      <c r="N122" s="16" t="s">
        <v>702</v>
      </c>
      <c r="O122" s="1" t="str">
        <f t="shared" si="5"/>
        <v>62299111230026****</v>
      </c>
    </row>
    <row r="123" spans="1:15" s="1" customFormat="1" ht="19.5" customHeight="1">
      <c r="A123" s="1">
        <v>122</v>
      </c>
      <c r="B123" s="16" t="s">
        <v>703</v>
      </c>
      <c r="C123" s="6">
        <v>1</v>
      </c>
      <c r="D123" s="17" t="s">
        <v>704</v>
      </c>
      <c r="E123" s="17" t="str">
        <f t="shared" si="3"/>
        <v>410422********282x</v>
      </c>
      <c r="F123" s="6" t="s">
        <v>705</v>
      </c>
      <c r="G123" s="18">
        <v>1</v>
      </c>
      <c r="H123" s="16" t="s">
        <v>706</v>
      </c>
      <c r="I123" s="17" t="s">
        <v>707</v>
      </c>
      <c r="J123" s="17" t="str">
        <f t="shared" si="4"/>
        <v>1523783****</v>
      </c>
      <c r="K123" s="6" t="s">
        <v>17</v>
      </c>
      <c r="L123" s="17">
        <v>3</v>
      </c>
      <c r="M123" s="16" t="s">
        <v>708</v>
      </c>
      <c r="N123" s="16" t="s">
        <v>709</v>
      </c>
      <c r="O123" s="1" t="str">
        <f t="shared" si="5"/>
        <v>62299171230034****</v>
      </c>
    </row>
    <row r="124" spans="1:15" s="1" customFormat="1" ht="19.5" customHeight="1">
      <c r="A124" s="1">
        <v>123</v>
      </c>
      <c r="B124" s="16" t="s">
        <v>710</v>
      </c>
      <c r="C124" s="6" t="s">
        <v>92</v>
      </c>
      <c r="D124" s="17" t="s">
        <v>711</v>
      </c>
      <c r="E124" s="17" t="str">
        <f t="shared" si="3"/>
        <v>410422********8708</v>
      </c>
      <c r="F124" s="6" t="s">
        <v>705</v>
      </c>
      <c r="G124" s="18">
        <v>27</v>
      </c>
      <c r="H124" s="16" t="s">
        <v>706</v>
      </c>
      <c r="I124" s="17" t="s">
        <v>712</v>
      </c>
      <c r="J124" s="17" t="str">
        <f t="shared" si="4"/>
        <v>1780389****</v>
      </c>
      <c r="K124" s="6" t="s">
        <v>17</v>
      </c>
      <c r="L124" s="17">
        <v>3</v>
      </c>
      <c r="M124" s="16" t="s">
        <v>713</v>
      </c>
      <c r="N124" s="16" t="s">
        <v>714</v>
      </c>
      <c r="O124" s="1" t="str">
        <f t="shared" si="5"/>
        <v>00000134066781****89</v>
      </c>
    </row>
    <row r="125" spans="1:15" s="1" customFormat="1" ht="19.5" customHeight="1">
      <c r="A125" s="1">
        <v>124</v>
      </c>
      <c r="B125" s="16" t="s">
        <v>715</v>
      </c>
      <c r="C125" s="6">
        <v>1</v>
      </c>
      <c r="D125" s="17" t="s">
        <v>716</v>
      </c>
      <c r="E125" s="17" t="str">
        <f t="shared" si="3"/>
        <v>410422********9182</v>
      </c>
      <c r="F125" s="6" t="s">
        <v>717</v>
      </c>
      <c r="G125" s="18">
        <v>1</v>
      </c>
      <c r="H125" s="16" t="s">
        <v>718</v>
      </c>
      <c r="I125" s="17" t="s">
        <v>719</v>
      </c>
      <c r="J125" s="17" t="str">
        <f t="shared" si="4"/>
        <v>1783938****</v>
      </c>
      <c r="K125" s="6" t="s">
        <v>17</v>
      </c>
      <c r="L125" s="17">
        <v>3</v>
      </c>
      <c r="M125" s="16" t="s">
        <v>715</v>
      </c>
      <c r="N125" s="16" t="s">
        <v>720</v>
      </c>
      <c r="O125" s="1" t="str">
        <f t="shared" si="5"/>
        <v>62305911230172****</v>
      </c>
    </row>
    <row r="126" spans="1:15" s="1" customFormat="1" ht="19.5" customHeight="1">
      <c r="A126" s="1">
        <v>125</v>
      </c>
      <c r="B126" s="16" t="s">
        <v>721</v>
      </c>
      <c r="C126" s="6">
        <v>1</v>
      </c>
      <c r="D126" s="17" t="s">
        <v>722</v>
      </c>
      <c r="E126" s="17" t="str">
        <f t="shared" si="3"/>
        <v>410422********2832</v>
      </c>
      <c r="F126" s="6" t="s">
        <v>723</v>
      </c>
      <c r="G126" s="18">
        <v>1</v>
      </c>
      <c r="H126" s="16" t="s">
        <v>724</v>
      </c>
      <c r="I126" s="17" t="s">
        <v>725</v>
      </c>
      <c r="J126" s="17" t="str">
        <f t="shared" si="4"/>
        <v>1535410****</v>
      </c>
      <c r="K126" s="6" t="s">
        <v>17</v>
      </c>
      <c r="L126" s="17">
        <v>3</v>
      </c>
      <c r="M126" s="16" t="s">
        <v>726</v>
      </c>
      <c r="N126" s="16" t="s">
        <v>727</v>
      </c>
      <c r="O126" s="1" t="str">
        <f t="shared" si="5"/>
        <v>62299171230027****</v>
      </c>
    </row>
    <row r="127" spans="1:15" s="1" customFormat="1" ht="19.5" customHeight="1">
      <c r="A127" s="1">
        <v>126</v>
      </c>
      <c r="B127" s="16" t="s">
        <v>728</v>
      </c>
      <c r="C127" s="6">
        <v>1</v>
      </c>
      <c r="D127" s="17" t="s">
        <v>729</v>
      </c>
      <c r="E127" s="17" t="str">
        <f t="shared" si="3"/>
        <v>410422********2837</v>
      </c>
      <c r="F127" s="6" t="s">
        <v>730</v>
      </c>
      <c r="G127" s="18">
        <v>1</v>
      </c>
      <c r="H127" s="16" t="s">
        <v>731</v>
      </c>
      <c r="I127" s="17" t="s">
        <v>732</v>
      </c>
      <c r="J127" s="17" t="str">
        <f t="shared" si="4"/>
        <v>1378244****</v>
      </c>
      <c r="K127" s="6" t="s">
        <v>17</v>
      </c>
      <c r="L127" s="17">
        <v>3</v>
      </c>
      <c r="M127" s="16" t="s">
        <v>733</v>
      </c>
      <c r="N127" s="16" t="s">
        <v>734</v>
      </c>
      <c r="O127" s="1" t="str">
        <f t="shared" si="5"/>
        <v>62299171230035****</v>
      </c>
    </row>
    <row r="128" spans="1:15" s="1" customFormat="1" ht="19.5" customHeight="1">
      <c r="A128" s="1">
        <v>127</v>
      </c>
      <c r="B128" s="16" t="s">
        <v>735</v>
      </c>
      <c r="C128" s="6">
        <v>1</v>
      </c>
      <c r="D128" s="17" t="s">
        <v>736</v>
      </c>
      <c r="E128" s="17" t="str">
        <f t="shared" si="3"/>
        <v>410422********2822</v>
      </c>
      <c r="F128" s="6" t="s">
        <v>737</v>
      </c>
      <c r="G128" s="18">
        <v>1</v>
      </c>
      <c r="H128" s="16" t="s">
        <v>738</v>
      </c>
      <c r="I128" s="17" t="s">
        <v>739</v>
      </c>
      <c r="J128" s="17" t="str">
        <f t="shared" si="4"/>
        <v>1513695****</v>
      </c>
      <c r="K128" s="6" t="s">
        <v>17</v>
      </c>
      <c r="L128" s="17">
        <v>3</v>
      </c>
      <c r="M128" s="16" t="s">
        <v>740</v>
      </c>
      <c r="N128" s="16" t="s">
        <v>741</v>
      </c>
      <c r="O128" s="1" t="str">
        <f t="shared" si="5"/>
        <v>62299171230030****</v>
      </c>
    </row>
    <row r="129" spans="1:15" s="1" customFormat="1" ht="19.5" customHeight="1">
      <c r="A129" s="1">
        <v>128</v>
      </c>
      <c r="B129" s="16" t="s">
        <v>742</v>
      </c>
      <c r="C129" s="6">
        <v>1</v>
      </c>
      <c r="D129" s="17" t="s">
        <v>743</v>
      </c>
      <c r="E129" s="17" t="str">
        <f t="shared" si="3"/>
        <v>410422********2815</v>
      </c>
      <c r="F129" s="6" t="s">
        <v>737</v>
      </c>
      <c r="G129" s="18">
        <v>1</v>
      </c>
      <c r="H129" s="16" t="s">
        <v>738</v>
      </c>
      <c r="I129" s="17" t="s">
        <v>744</v>
      </c>
      <c r="J129" s="17" t="str">
        <f t="shared" si="4"/>
        <v>1306447****</v>
      </c>
      <c r="K129" s="6" t="s">
        <v>17</v>
      </c>
      <c r="L129" s="17">
        <v>3</v>
      </c>
      <c r="M129" s="16" t="s">
        <v>745</v>
      </c>
      <c r="N129" s="16" t="s">
        <v>746</v>
      </c>
      <c r="O129" s="1" t="str">
        <f t="shared" si="5"/>
        <v>62299171230030****</v>
      </c>
    </row>
    <row r="130" spans="1:15" s="1" customFormat="1" ht="19.5" customHeight="1">
      <c r="A130" s="1">
        <v>129</v>
      </c>
      <c r="B130" s="16" t="s">
        <v>747</v>
      </c>
      <c r="C130" s="6">
        <v>1</v>
      </c>
      <c r="D130" s="17" t="s">
        <v>748</v>
      </c>
      <c r="E130" s="17" t="str">
        <f t="shared" si="3"/>
        <v>410422********2827</v>
      </c>
      <c r="F130" s="6" t="s">
        <v>737</v>
      </c>
      <c r="G130" s="18">
        <v>1</v>
      </c>
      <c r="H130" s="16" t="s">
        <v>738</v>
      </c>
      <c r="I130" s="17" t="s">
        <v>749</v>
      </c>
      <c r="J130" s="17" t="str">
        <f t="shared" si="4"/>
        <v>1310175****</v>
      </c>
      <c r="K130" s="6" t="s">
        <v>17</v>
      </c>
      <c r="L130" s="17">
        <v>3</v>
      </c>
      <c r="M130" s="16" t="s">
        <v>750</v>
      </c>
      <c r="N130" s="16" t="s">
        <v>751</v>
      </c>
      <c r="O130" s="1" t="str">
        <f t="shared" si="5"/>
        <v>62299171230029****</v>
      </c>
    </row>
    <row r="131" spans="1:15" s="1" customFormat="1" ht="19.5" customHeight="1">
      <c r="A131" s="1">
        <v>130</v>
      </c>
      <c r="B131" s="16" t="s">
        <v>752</v>
      </c>
      <c r="C131" s="6">
        <v>1</v>
      </c>
      <c r="D131" s="17" t="s">
        <v>753</v>
      </c>
      <c r="E131" s="17" t="str">
        <f aca="true" t="shared" si="6" ref="E131:E194">REPLACE(D131,7,8,"********")</f>
        <v>410422********2817</v>
      </c>
      <c r="F131" s="6" t="s">
        <v>754</v>
      </c>
      <c r="G131" s="18">
        <v>1</v>
      </c>
      <c r="H131" s="16" t="s">
        <v>755</v>
      </c>
      <c r="I131" s="17" t="s">
        <v>756</v>
      </c>
      <c r="J131" s="17" t="str">
        <f aca="true" t="shared" si="7" ref="J131:J194">REPLACE(I131,8,4,"****")</f>
        <v>1573819****</v>
      </c>
      <c r="K131" s="6" t="s">
        <v>17</v>
      </c>
      <c r="L131" s="17">
        <v>3</v>
      </c>
      <c r="M131" s="16" t="s">
        <v>757</v>
      </c>
      <c r="N131" s="16" t="s">
        <v>758</v>
      </c>
      <c r="O131" s="1" t="str">
        <f aca="true" t="shared" si="8" ref="O131:O194">REPLACE(N131,15,4,"****")</f>
        <v>62299171230037****</v>
      </c>
    </row>
    <row r="132" spans="1:15" s="1" customFormat="1" ht="19.5" customHeight="1">
      <c r="A132" s="1">
        <v>131</v>
      </c>
      <c r="B132" s="16" t="s">
        <v>759</v>
      </c>
      <c r="C132" s="6">
        <v>1</v>
      </c>
      <c r="D132" s="17" t="s">
        <v>760</v>
      </c>
      <c r="E132" s="17" t="str">
        <f t="shared" si="6"/>
        <v>410422********4329</v>
      </c>
      <c r="F132" s="6" t="s">
        <v>761</v>
      </c>
      <c r="G132" s="18">
        <v>1</v>
      </c>
      <c r="H132" s="16" t="s">
        <v>762</v>
      </c>
      <c r="I132" s="17" t="s">
        <v>763</v>
      </c>
      <c r="J132" s="17" t="str">
        <f t="shared" si="7"/>
        <v>1833758****</v>
      </c>
      <c r="K132" s="6" t="s">
        <v>17</v>
      </c>
      <c r="L132" s="17">
        <v>3</v>
      </c>
      <c r="M132" s="16" t="s">
        <v>764</v>
      </c>
      <c r="N132" s="16" t="s">
        <v>765</v>
      </c>
      <c r="O132" s="1" t="str">
        <f t="shared" si="8"/>
        <v>62305911230103****</v>
      </c>
    </row>
    <row r="133" spans="1:15" s="1" customFormat="1" ht="19.5" customHeight="1">
      <c r="A133" s="1">
        <v>132</v>
      </c>
      <c r="B133" s="16" t="s">
        <v>766</v>
      </c>
      <c r="C133" s="6">
        <v>1</v>
      </c>
      <c r="D133" s="17" t="s">
        <v>767</v>
      </c>
      <c r="E133" s="17" t="str">
        <f t="shared" si="6"/>
        <v>410422********4325</v>
      </c>
      <c r="F133" s="6" t="s">
        <v>761</v>
      </c>
      <c r="G133" s="18">
        <v>1</v>
      </c>
      <c r="H133" s="16" t="s">
        <v>762</v>
      </c>
      <c r="I133" s="17" t="s">
        <v>768</v>
      </c>
      <c r="J133" s="17" t="str">
        <f t="shared" si="7"/>
        <v>1367375****</v>
      </c>
      <c r="K133" s="6" t="s">
        <v>17</v>
      </c>
      <c r="L133" s="17">
        <v>3</v>
      </c>
      <c r="M133" s="16" t="s">
        <v>769</v>
      </c>
      <c r="N133" s="16" t="s">
        <v>770</v>
      </c>
      <c r="O133" s="1" t="str">
        <f t="shared" si="8"/>
        <v>62299171230098****</v>
      </c>
    </row>
    <row r="134" spans="1:15" s="1" customFormat="1" ht="19.5" customHeight="1">
      <c r="A134" s="1">
        <v>133</v>
      </c>
      <c r="B134" s="16" t="s">
        <v>771</v>
      </c>
      <c r="C134" s="6">
        <v>1</v>
      </c>
      <c r="D134" s="17" t="s">
        <v>772</v>
      </c>
      <c r="E134" s="17" t="str">
        <f t="shared" si="6"/>
        <v>410422********4317</v>
      </c>
      <c r="F134" s="6" t="s">
        <v>773</v>
      </c>
      <c r="G134" s="18">
        <v>1</v>
      </c>
      <c r="H134" s="16" t="s">
        <v>774</v>
      </c>
      <c r="I134" s="17" t="s">
        <v>775</v>
      </c>
      <c r="J134" s="17" t="str">
        <f t="shared" si="7"/>
        <v>1551600****</v>
      </c>
      <c r="K134" s="6" t="s">
        <v>17</v>
      </c>
      <c r="L134" s="17">
        <v>3</v>
      </c>
      <c r="M134" s="16" t="s">
        <v>776</v>
      </c>
      <c r="N134" s="16" t="s">
        <v>777</v>
      </c>
      <c r="O134" s="1" t="str">
        <f t="shared" si="8"/>
        <v>62305911230084****</v>
      </c>
    </row>
    <row r="135" spans="1:15" s="1" customFormat="1" ht="19.5" customHeight="1">
      <c r="A135" s="1">
        <v>134</v>
      </c>
      <c r="B135" s="16" t="s">
        <v>778</v>
      </c>
      <c r="C135" s="6">
        <v>1</v>
      </c>
      <c r="D135" s="17" t="s">
        <v>779</v>
      </c>
      <c r="E135" s="17" t="str">
        <f t="shared" si="6"/>
        <v>410422********4321</v>
      </c>
      <c r="F135" s="6" t="s">
        <v>773</v>
      </c>
      <c r="G135" s="18">
        <v>1</v>
      </c>
      <c r="H135" s="16" t="s">
        <v>774</v>
      </c>
      <c r="I135" s="17" t="s">
        <v>780</v>
      </c>
      <c r="J135" s="17" t="str">
        <f t="shared" si="7"/>
        <v>1833999****</v>
      </c>
      <c r="K135" s="6" t="s">
        <v>17</v>
      </c>
      <c r="L135" s="17">
        <v>3</v>
      </c>
      <c r="M135" s="16" t="s">
        <v>781</v>
      </c>
      <c r="N135" s="16" t="s">
        <v>782</v>
      </c>
      <c r="O135" s="1" t="str">
        <f t="shared" si="8"/>
        <v>62299171230098****</v>
      </c>
    </row>
    <row r="136" spans="1:15" s="1" customFormat="1" ht="19.5" customHeight="1">
      <c r="A136" s="1">
        <v>135</v>
      </c>
      <c r="B136" s="16" t="s">
        <v>783</v>
      </c>
      <c r="C136" s="6">
        <v>1</v>
      </c>
      <c r="D136" s="17" t="s">
        <v>784</v>
      </c>
      <c r="E136" s="17" t="str">
        <f t="shared" si="6"/>
        <v>410422********4319</v>
      </c>
      <c r="F136" s="6" t="s">
        <v>773</v>
      </c>
      <c r="G136" s="18">
        <v>1</v>
      </c>
      <c r="H136" s="16" t="s">
        <v>774</v>
      </c>
      <c r="I136" s="17" t="s">
        <v>785</v>
      </c>
      <c r="J136" s="17" t="str">
        <f t="shared" si="7"/>
        <v>1310368****</v>
      </c>
      <c r="K136" s="6" t="s">
        <v>17</v>
      </c>
      <c r="L136" s="17">
        <v>3</v>
      </c>
      <c r="M136" s="16" t="s">
        <v>786</v>
      </c>
      <c r="N136" s="16" t="s">
        <v>787</v>
      </c>
      <c r="O136" s="1" t="str">
        <f t="shared" si="8"/>
        <v>62299171230098****</v>
      </c>
    </row>
    <row r="137" spans="1:15" s="1" customFormat="1" ht="19.5" customHeight="1">
      <c r="A137" s="1">
        <v>136</v>
      </c>
      <c r="B137" s="16" t="s">
        <v>788</v>
      </c>
      <c r="C137" s="6">
        <v>1</v>
      </c>
      <c r="D137" s="17" t="s">
        <v>789</v>
      </c>
      <c r="E137" s="17" t="str">
        <f t="shared" si="6"/>
        <v>410422********4314</v>
      </c>
      <c r="F137" s="6" t="s">
        <v>773</v>
      </c>
      <c r="G137" s="18">
        <v>1</v>
      </c>
      <c r="H137" s="16" t="s">
        <v>774</v>
      </c>
      <c r="I137" s="17" t="s">
        <v>790</v>
      </c>
      <c r="J137" s="17" t="str">
        <f t="shared" si="7"/>
        <v>1599351****</v>
      </c>
      <c r="K137" s="6" t="s">
        <v>17</v>
      </c>
      <c r="L137" s="17">
        <v>3</v>
      </c>
      <c r="M137" s="16" t="s">
        <v>791</v>
      </c>
      <c r="N137" s="16" t="s">
        <v>792</v>
      </c>
      <c r="O137" s="1" t="str">
        <f t="shared" si="8"/>
        <v>62305911230116****</v>
      </c>
    </row>
    <row r="138" spans="1:15" s="1" customFormat="1" ht="19.5" customHeight="1">
      <c r="A138" s="1">
        <v>137</v>
      </c>
      <c r="B138" s="16" t="s">
        <v>793</v>
      </c>
      <c r="C138" s="6">
        <v>1</v>
      </c>
      <c r="D138" s="17" t="s">
        <v>794</v>
      </c>
      <c r="E138" s="17" t="str">
        <f t="shared" si="6"/>
        <v>410422********4325</v>
      </c>
      <c r="F138" s="6" t="s">
        <v>773</v>
      </c>
      <c r="G138" s="18">
        <v>1</v>
      </c>
      <c r="H138" s="16" t="s">
        <v>774</v>
      </c>
      <c r="I138" s="17" t="s">
        <v>795</v>
      </c>
      <c r="J138" s="17" t="str">
        <f t="shared" si="7"/>
        <v>1346113****</v>
      </c>
      <c r="K138" s="6" t="s">
        <v>17</v>
      </c>
      <c r="L138" s="17">
        <v>3</v>
      </c>
      <c r="M138" s="16" t="s">
        <v>796</v>
      </c>
      <c r="N138" s="16" t="s">
        <v>797</v>
      </c>
      <c r="O138" s="1" t="str">
        <f t="shared" si="8"/>
        <v>62305911230169****</v>
      </c>
    </row>
    <row r="139" spans="1:15" s="1" customFormat="1" ht="19.5" customHeight="1">
      <c r="A139" s="1">
        <v>138</v>
      </c>
      <c r="B139" s="16" t="s">
        <v>798</v>
      </c>
      <c r="C139" s="6">
        <v>1</v>
      </c>
      <c r="D139" s="17" t="s">
        <v>799</v>
      </c>
      <c r="E139" s="17" t="str">
        <f t="shared" si="6"/>
        <v>410422********4345</v>
      </c>
      <c r="F139" s="6" t="s">
        <v>773</v>
      </c>
      <c r="G139" s="18">
        <v>1</v>
      </c>
      <c r="H139" s="16" t="s">
        <v>774</v>
      </c>
      <c r="I139" s="17" t="s">
        <v>800</v>
      </c>
      <c r="J139" s="17" t="str">
        <f t="shared" si="7"/>
        <v>1599404****</v>
      </c>
      <c r="K139" s="6" t="s">
        <v>17</v>
      </c>
      <c r="L139" s="17">
        <v>3</v>
      </c>
      <c r="M139" s="16" t="s">
        <v>801</v>
      </c>
      <c r="N139" s="16" t="s">
        <v>802</v>
      </c>
      <c r="O139" s="1" t="str">
        <f t="shared" si="8"/>
        <v>62299171230098****</v>
      </c>
    </row>
    <row r="140" spans="1:15" s="1" customFormat="1" ht="19.5" customHeight="1">
      <c r="A140" s="1">
        <v>139</v>
      </c>
      <c r="B140" s="16" t="s">
        <v>803</v>
      </c>
      <c r="C140" s="6">
        <v>1</v>
      </c>
      <c r="D140" s="17" t="s">
        <v>804</v>
      </c>
      <c r="E140" s="17" t="str">
        <f t="shared" si="6"/>
        <v>410422********4327</v>
      </c>
      <c r="F140" s="6" t="s">
        <v>773</v>
      </c>
      <c r="G140" s="18">
        <v>1</v>
      </c>
      <c r="H140" s="16" t="s">
        <v>774</v>
      </c>
      <c r="I140" s="17" t="s">
        <v>805</v>
      </c>
      <c r="J140" s="17" t="str">
        <f t="shared" si="7"/>
        <v>1503885****</v>
      </c>
      <c r="K140" s="6" t="s">
        <v>17</v>
      </c>
      <c r="L140" s="17">
        <v>3</v>
      </c>
      <c r="M140" s="16" t="s">
        <v>806</v>
      </c>
      <c r="N140" s="16" t="s">
        <v>807</v>
      </c>
      <c r="O140" s="1" t="str">
        <f t="shared" si="8"/>
        <v>62299171230098****</v>
      </c>
    </row>
    <row r="141" spans="1:15" s="1" customFormat="1" ht="19.5" customHeight="1">
      <c r="A141" s="1">
        <v>140</v>
      </c>
      <c r="B141" s="16" t="s">
        <v>808</v>
      </c>
      <c r="C141" s="6">
        <v>1</v>
      </c>
      <c r="D141" s="17" t="s">
        <v>809</v>
      </c>
      <c r="E141" s="17" t="str">
        <f t="shared" si="6"/>
        <v>410422********4320</v>
      </c>
      <c r="F141" s="6" t="s">
        <v>773</v>
      </c>
      <c r="G141" s="18">
        <v>1</v>
      </c>
      <c r="H141" s="16" t="s">
        <v>774</v>
      </c>
      <c r="I141" s="17" t="s">
        <v>810</v>
      </c>
      <c r="J141" s="17" t="str">
        <f t="shared" si="7"/>
        <v>1509380****</v>
      </c>
      <c r="K141" s="6" t="s">
        <v>17</v>
      </c>
      <c r="L141" s="17">
        <v>3</v>
      </c>
      <c r="M141" s="16" t="s">
        <v>811</v>
      </c>
      <c r="N141" s="16" t="s">
        <v>812</v>
      </c>
      <c r="O141" s="1" t="str">
        <f t="shared" si="8"/>
        <v>62299171230098****</v>
      </c>
    </row>
    <row r="142" spans="1:15" s="1" customFormat="1" ht="19.5" customHeight="1">
      <c r="A142" s="1">
        <v>141</v>
      </c>
      <c r="B142" s="16" t="s">
        <v>813</v>
      </c>
      <c r="C142" s="6">
        <v>1</v>
      </c>
      <c r="D142" s="17" t="s">
        <v>814</v>
      </c>
      <c r="E142" s="17" t="str">
        <f t="shared" si="6"/>
        <v>410422********4361</v>
      </c>
      <c r="F142" s="6" t="s">
        <v>773</v>
      </c>
      <c r="G142" s="18">
        <v>1</v>
      </c>
      <c r="H142" s="16" t="s">
        <v>774</v>
      </c>
      <c r="I142" s="17" t="s">
        <v>815</v>
      </c>
      <c r="J142" s="17" t="str">
        <f t="shared" si="7"/>
        <v>1393754****</v>
      </c>
      <c r="K142" s="6" t="s">
        <v>17</v>
      </c>
      <c r="L142" s="17">
        <v>3</v>
      </c>
      <c r="M142" s="16" t="s">
        <v>816</v>
      </c>
      <c r="N142" s="16" t="s">
        <v>817</v>
      </c>
      <c r="O142" s="1" t="str">
        <f t="shared" si="8"/>
        <v>62299171230098****</v>
      </c>
    </row>
    <row r="143" spans="1:15" s="1" customFormat="1" ht="19.5" customHeight="1">
      <c r="A143" s="1">
        <v>142</v>
      </c>
      <c r="B143" s="16" t="s">
        <v>818</v>
      </c>
      <c r="C143" s="6">
        <v>1</v>
      </c>
      <c r="D143" s="17" t="s">
        <v>819</v>
      </c>
      <c r="E143" s="17" t="str">
        <f t="shared" si="6"/>
        <v>410422********4323</v>
      </c>
      <c r="F143" s="6" t="s">
        <v>773</v>
      </c>
      <c r="G143" s="18">
        <v>1</v>
      </c>
      <c r="H143" s="16" t="s">
        <v>774</v>
      </c>
      <c r="I143" s="17" t="s">
        <v>820</v>
      </c>
      <c r="J143" s="17" t="str">
        <f t="shared" si="7"/>
        <v>1352671****</v>
      </c>
      <c r="K143" s="6" t="s">
        <v>17</v>
      </c>
      <c r="L143" s="17">
        <v>3</v>
      </c>
      <c r="M143" s="16" t="s">
        <v>821</v>
      </c>
      <c r="N143" s="16" t="s">
        <v>822</v>
      </c>
      <c r="O143" s="1" t="str">
        <f t="shared" si="8"/>
        <v>62299171230098****</v>
      </c>
    </row>
    <row r="144" spans="1:15" s="1" customFormat="1" ht="19.5" customHeight="1">
      <c r="A144" s="1">
        <v>143</v>
      </c>
      <c r="B144" s="16" t="s">
        <v>823</v>
      </c>
      <c r="C144" s="6">
        <v>1</v>
      </c>
      <c r="D144" s="17" t="s">
        <v>824</v>
      </c>
      <c r="E144" s="17" t="str">
        <f t="shared" si="6"/>
        <v>410422********8630</v>
      </c>
      <c r="F144" s="6" t="s">
        <v>773</v>
      </c>
      <c r="G144" s="18">
        <v>1</v>
      </c>
      <c r="H144" s="16" t="s">
        <v>774</v>
      </c>
      <c r="I144" s="17" t="s">
        <v>825</v>
      </c>
      <c r="J144" s="17" t="str">
        <f t="shared" si="7"/>
        <v>1373376****</v>
      </c>
      <c r="K144" s="6" t="s">
        <v>17</v>
      </c>
      <c r="L144" s="17">
        <v>3</v>
      </c>
      <c r="M144" s="16" t="s">
        <v>826</v>
      </c>
      <c r="N144" s="16" t="s">
        <v>827</v>
      </c>
      <c r="O144" s="1" t="str">
        <f t="shared" si="8"/>
        <v>62299171230098****</v>
      </c>
    </row>
    <row r="145" spans="1:15" s="1" customFormat="1" ht="19.5" customHeight="1">
      <c r="A145" s="1">
        <v>144</v>
      </c>
      <c r="B145" s="16" t="s">
        <v>828</v>
      </c>
      <c r="C145" s="6">
        <v>1</v>
      </c>
      <c r="D145" s="17" t="s">
        <v>829</v>
      </c>
      <c r="E145" s="17" t="str">
        <f t="shared" si="6"/>
        <v>410422********433x</v>
      </c>
      <c r="F145" s="6" t="s">
        <v>773</v>
      </c>
      <c r="G145" s="18">
        <v>1</v>
      </c>
      <c r="H145" s="16" t="s">
        <v>774</v>
      </c>
      <c r="I145" s="17" t="s">
        <v>830</v>
      </c>
      <c r="J145" s="17" t="str">
        <f t="shared" si="7"/>
        <v>1589341****</v>
      </c>
      <c r="K145" s="6" t="s">
        <v>17</v>
      </c>
      <c r="L145" s="17">
        <v>3</v>
      </c>
      <c r="M145" s="16" t="s">
        <v>831</v>
      </c>
      <c r="N145" s="16" t="s">
        <v>832</v>
      </c>
      <c r="O145" s="1" t="str">
        <f t="shared" si="8"/>
        <v>62305911230158****</v>
      </c>
    </row>
    <row r="146" spans="1:15" s="1" customFormat="1" ht="19.5" customHeight="1">
      <c r="A146" s="1">
        <v>145</v>
      </c>
      <c r="B146" s="16" t="s">
        <v>833</v>
      </c>
      <c r="C146" s="6">
        <v>1</v>
      </c>
      <c r="D146" s="17" t="s">
        <v>834</v>
      </c>
      <c r="E146" s="17" t="str">
        <f t="shared" si="6"/>
        <v>410422********434X</v>
      </c>
      <c r="F146" s="6" t="s">
        <v>835</v>
      </c>
      <c r="G146" s="18">
        <v>1</v>
      </c>
      <c r="H146" s="16" t="s">
        <v>836</v>
      </c>
      <c r="I146" s="17" t="s">
        <v>837</v>
      </c>
      <c r="J146" s="17" t="str">
        <f t="shared" si="7"/>
        <v>1373390****</v>
      </c>
      <c r="K146" s="6" t="s">
        <v>17</v>
      </c>
      <c r="L146" s="17">
        <v>3</v>
      </c>
      <c r="M146" s="16" t="s">
        <v>838</v>
      </c>
      <c r="N146" s="16" t="s">
        <v>839</v>
      </c>
      <c r="O146" s="1" t="str">
        <f t="shared" si="8"/>
        <v>62299111230176****</v>
      </c>
    </row>
    <row r="147" spans="1:15" s="1" customFormat="1" ht="19.5" customHeight="1">
      <c r="A147" s="1">
        <v>146</v>
      </c>
      <c r="B147" s="16" t="s">
        <v>840</v>
      </c>
      <c r="C147" s="6">
        <v>1</v>
      </c>
      <c r="D147" s="17" t="s">
        <v>841</v>
      </c>
      <c r="E147" s="17" t="str">
        <f t="shared" si="6"/>
        <v>410422********4318</v>
      </c>
      <c r="F147" s="6" t="s">
        <v>842</v>
      </c>
      <c r="G147" s="18">
        <v>1</v>
      </c>
      <c r="H147" s="16" t="s">
        <v>843</v>
      </c>
      <c r="I147" s="17" t="s">
        <v>844</v>
      </c>
      <c r="J147" s="17" t="str">
        <f t="shared" si="7"/>
        <v>1350375****</v>
      </c>
      <c r="K147" s="6" t="s">
        <v>17</v>
      </c>
      <c r="L147" s="17">
        <v>3</v>
      </c>
      <c r="M147" s="16" t="s">
        <v>845</v>
      </c>
      <c r="N147" s="16" t="s">
        <v>846</v>
      </c>
      <c r="O147" s="1" t="str">
        <f t="shared" si="8"/>
        <v>62305911230029****</v>
      </c>
    </row>
    <row r="148" spans="1:15" s="1" customFormat="1" ht="19.5" customHeight="1">
      <c r="A148" s="1">
        <v>147</v>
      </c>
      <c r="B148" s="16" t="s">
        <v>847</v>
      </c>
      <c r="C148" s="6">
        <v>1</v>
      </c>
      <c r="D148" s="17" t="s">
        <v>848</v>
      </c>
      <c r="E148" s="17" t="str">
        <f t="shared" si="6"/>
        <v>410422********4338</v>
      </c>
      <c r="F148" s="6" t="s">
        <v>849</v>
      </c>
      <c r="G148" s="18">
        <v>1</v>
      </c>
      <c r="H148" s="16" t="s">
        <v>850</v>
      </c>
      <c r="I148" s="17" t="s">
        <v>851</v>
      </c>
      <c r="J148" s="17" t="str">
        <f t="shared" si="7"/>
        <v>1383754****</v>
      </c>
      <c r="K148" s="6" t="s">
        <v>17</v>
      </c>
      <c r="L148" s="17">
        <v>3</v>
      </c>
      <c r="M148" s="16" t="s">
        <v>852</v>
      </c>
      <c r="N148" s="16" t="s">
        <v>853</v>
      </c>
      <c r="O148" s="1" t="str">
        <f t="shared" si="8"/>
        <v>62299111230178****</v>
      </c>
    </row>
    <row r="149" spans="1:15" s="1" customFormat="1" ht="19.5" customHeight="1">
      <c r="A149" s="1">
        <v>148</v>
      </c>
      <c r="B149" s="16" t="s">
        <v>854</v>
      </c>
      <c r="C149" s="6">
        <v>1</v>
      </c>
      <c r="D149" s="17" t="s">
        <v>855</v>
      </c>
      <c r="E149" s="17" t="str">
        <f t="shared" si="6"/>
        <v>410422********4365</v>
      </c>
      <c r="F149" s="6" t="s">
        <v>856</v>
      </c>
      <c r="G149" s="18">
        <v>1</v>
      </c>
      <c r="H149" s="16" t="s">
        <v>857</v>
      </c>
      <c r="I149" s="17" t="s">
        <v>858</v>
      </c>
      <c r="J149" s="17" t="str">
        <f t="shared" si="7"/>
        <v>1583755****</v>
      </c>
      <c r="K149" s="6" t="s">
        <v>17</v>
      </c>
      <c r="L149" s="17">
        <v>3</v>
      </c>
      <c r="M149" s="16" t="s">
        <v>859</v>
      </c>
      <c r="N149" s="16" t="s">
        <v>860</v>
      </c>
      <c r="O149" s="1" t="str">
        <f t="shared" si="8"/>
        <v>62305911230028****</v>
      </c>
    </row>
    <row r="150" spans="1:15" s="1" customFormat="1" ht="19.5" customHeight="1">
      <c r="A150" s="1">
        <v>149</v>
      </c>
      <c r="B150" s="16" t="s">
        <v>861</v>
      </c>
      <c r="C150" s="6">
        <v>1</v>
      </c>
      <c r="D150" s="17" t="s">
        <v>862</v>
      </c>
      <c r="E150" s="17" t="str">
        <f t="shared" si="6"/>
        <v>410422********4328</v>
      </c>
      <c r="F150" s="6" t="s">
        <v>856</v>
      </c>
      <c r="G150" s="18">
        <v>1</v>
      </c>
      <c r="H150" s="16" t="s">
        <v>857</v>
      </c>
      <c r="I150" s="17" t="s">
        <v>863</v>
      </c>
      <c r="J150" s="17" t="str">
        <f t="shared" si="7"/>
        <v>1366309****</v>
      </c>
      <c r="K150" s="6" t="s">
        <v>17</v>
      </c>
      <c r="L150" s="17">
        <v>3</v>
      </c>
      <c r="M150" s="16" t="s">
        <v>864</v>
      </c>
      <c r="N150" s="16" t="s">
        <v>865</v>
      </c>
      <c r="O150" s="1" t="str">
        <f t="shared" si="8"/>
        <v>62305911230028****</v>
      </c>
    </row>
    <row r="151" spans="1:15" s="1" customFormat="1" ht="19.5" customHeight="1">
      <c r="A151" s="1">
        <v>150</v>
      </c>
      <c r="B151" s="16" t="s">
        <v>866</v>
      </c>
      <c r="C151" s="6">
        <v>1</v>
      </c>
      <c r="D151" s="17" t="s">
        <v>867</v>
      </c>
      <c r="E151" s="17" t="str">
        <f t="shared" si="6"/>
        <v>410422********4328</v>
      </c>
      <c r="F151" s="6" t="s">
        <v>856</v>
      </c>
      <c r="G151" s="18">
        <v>1</v>
      </c>
      <c r="H151" s="16" t="s">
        <v>857</v>
      </c>
      <c r="I151" s="17" t="s">
        <v>868</v>
      </c>
      <c r="J151" s="17" t="str">
        <f t="shared" si="7"/>
        <v>1513756****</v>
      </c>
      <c r="K151" s="6" t="s">
        <v>17</v>
      </c>
      <c r="L151" s="17">
        <v>3</v>
      </c>
      <c r="M151" s="16" t="s">
        <v>869</v>
      </c>
      <c r="N151" s="16" t="s">
        <v>870</v>
      </c>
      <c r="O151" s="1" t="str">
        <f t="shared" si="8"/>
        <v>00000023376191****89</v>
      </c>
    </row>
    <row r="152" spans="1:15" s="1" customFormat="1" ht="19.5" customHeight="1">
      <c r="A152" s="1">
        <v>151</v>
      </c>
      <c r="B152" s="16" t="s">
        <v>871</v>
      </c>
      <c r="C152" s="6">
        <v>1</v>
      </c>
      <c r="D152" s="17" t="s">
        <v>872</v>
      </c>
      <c r="E152" s="17" t="str">
        <f t="shared" si="6"/>
        <v>410422********8124</v>
      </c>
      <c r="F152" s="6" t="s">
        <v>856</v>
      </c>
      <c r="G152" s="18">
        <v>1</v>
      </c>
      <c r="H152" s="16" t="s">
        <v>857</v>
      </c>
      <c r="I152" s="17" t="s">
        <v>873</v>
      </c>
      <c r="J152" s="17" t="str">
        <f t="shared" si="7"/>
        <v>1325391****</v>
      </c>
      <c r="K152" s="6" t="s">
        <v>17</v>
      </c>
      <c r="L152" s="17">
        <v>3</v>
      </c>
      <c r="M152" s="16" t="s">
        <v>874</v>
      </c>
      <c r="N152" s="16" t="s">
        <v>875</v>
      </c>
      <c r="O152" s="1" t="str">
        <f t="shared" si="8"/>
        <v>00000023378211****89</v>
      </c>
    </row>
    <row r="153" spans="1:15" s="1" customFormat="1" ht="19.5" customHeight="1">
      <c r="A153" s="1">
        <v>152</v>
      </c>
      <c r="B153" s="16" t="s">
        <v>876</v>
      </c>
      <c r="C153" s="6">
        <v>1</v>
      </c>
      <c r="D153" s="17" t="s">
        <v>877</v>
      </c>
      <c r="E153" s="17" t="str">
        <f t="shared" si="6"/>
        <v>410422********4320</v>
      </c>
      <c r="F153" s="6" t="s">
        <v>856</v>
      </c>
      <c r="G153" s="18">
        <v>1</v>
      </c>
      <c r="H153" s="16" t="s">
        <v>857</v>
      </c>
      <c r="I153" s="17" t="s">
        <v>878</v>
      </c>
      <c r="J153" s="17" t="str">
        <f t="shared" si="7"/>
        <v>1573754****</v>
      </c>
      <c r="K153" s="6" t="s">
        <v>17</v>
      </c>
      <c r="L153" s="17">
        <v>3</v>
      </c>
      <c r="M153" s="16" t="s">
        <v>879</v>
      </c>
      <c r="N153" s="16" t="s">
        <v>880</v>
      </c>
      <c r="O153" s="1" t="str">
        <f t="shared" si="8"/>
        <v>62305911230028****</v>
      </c>
    </row>
    <row r="154" spans="1:15" s="1" customFormat="1" ht="19.5" customHeight="1">
      <c r="A154" s="1">
        <v>153</v>
      </c>
      <c r="B154" s="16" t="s">
        <v>881</v>
      </c>
      <c r="C154" s="6">
        <v>1</v>
      </c>
      <c r="D154" s="17" t="s">
        <v>882</v>
      </c>
      <c r="E154" s="17" t="str">
        <f t="shared" si="6"/>
        <v>410422********4322</v>
      </c>
      <c r="F154" s="6" t="s">
        <v>883</v>
      </c>
      <c r="G154" s="18">
        <v>1</v>
      </c>
      <c r="H154" s="16" t="s">
        <v>884</v>
      </c>
      <c r="I154" s="17" t="s">
        <v>885</v>
      </c>
      <c r="J154" s="17" t="str">
        <f t="shared" si="7"/>
        <v>1593897****</v>
      </c>
      <c r="K154" s="6" t="s">
        <v>17</v>
      </c>
      <c r="L154" s="17">
        <v>3</v>
      </c>
      <c r="M154" s="16" t="s">
        <v>886</v>
      </c>
      <c r="N154" s="16" t="s">
        <v>887</v>
      </c>
      <c r="O154" s="1" t="str">
        <f t="shared" si="8"/>
        <v>62305911230029****</v>
      </c>
    </row>
    <row r="155" spans="1:15" s="1" customFormat="1" ht="19.5" customHeight="1">
      <c r="A155" s="1">
        <v>154</v>
      </c>
      <c r="B155" s="16" t="s">
        <v>888</v>
      </c>
      <c r="C155" s="6">
        <v>1</v>
      </c>
      <c r="D155" s="17" t="s">
        <v>889</v>
      </c>
      <c r="E155" s="17" t="str">
        <f t="shared" si="6"/>
        <v>410422********4342</v>
      </c>
      <c r="F155" s="6" t="s">
        <v>883</v>
      </c>
      <c r="G155" s="18">
        <v>1</v>
      </c>
      <c r="H155" s="16" t="s">
        <v>884</v>
      </c>
      <c r="I155" s="17" t="s">
        <v>890</v>
      </c>
      <c r="J155" s="17" t="str">
        <f t="shared" si="7"/>
        <v>1783938****</v>
      </c>
      <c r="K155" s="6" t="s">
        <v>17</v>
      </c>
      <c r="L155" s="17">
        <v>3</v>
      </c>
      <c r="M155" s="16" t="s">
        <v>891</v>
      </c>
      <c r="N155" s="16" t="s">
        <v>892</v>
      </c>
      <c r="O155" s="1" t="str">
        <f t="shared" si="8"/>
        <v>62305911220069****</v>
      </c>
    </row>
    <row r="156" spans="1:15" s="1" customFormat="1" ht="19.5" customHeight="1">
      <c r="A156" s="1">
        <v>155</v>
      </c>
      <c r="B156" s="16" t="s">
        <v>893</v>
      </c>
      <c r="C156" s="6">
        <v>1</v>
      </c>
      <c r="D156" s="17" t="s">
        <v>894</v>
      </c>
      <c r="E156" s="17" t="str">
        <f t="shared" si="6"/>
        <v>410422********4384</v>
      </c>
      <c r="F156" s="6" t="s">
        <v>895</v>
      </c>
      <c r="G156" s="18">
        <v>1</v>
      </c>
      <c r="H156" s="16" t="s">
        <v>896</v>
      </c>
      <c r="I156" s="17" t="s">
        <v>897</v>
      </c>
      <c r="J156" s="17" t="str">
        <f t="shared" si="7"/>
        <v>1567090****</v>
      </c>
      <c r="K156" s="6" t="s">
        <v>17</v>
      </c>
      <c r="L156" s="17">
        <v>3</v>
      </c>
      <c r="M156" s="16" t="s">
        <v>898</v>
      </c>
      <c r="N156" s="16" t="s">
        <v>899</v>
      </c>
      <c r="O156" s="1" t="str">
        <f t="shared" si="8"/>
        <v>62305911230029****</v>
      </c>
    </row>
    <row r="157" spans="1:15" s="1" customFormat="1" ht="19.5" customHeight="1">
      <c r="A157" s="1">
        <v>156</v>
      </c>
      <c r="B157" s="16" t="s">
        <v>900</v>
      </c>
      <c r="C157" s="6">
        <v>1</v>
      </c>
      <c r="D157" s="17" t="s">
        <v>901</v>
      </c>
      <c r="E157" s="17" t="str">
        <f t="shared" si="6"/>
        <v>410422********4310</v>
      </c>
      <c r="F157" s="6" t="s">
        <v>895</v>
      </c>
      <c r="G157" s="18">
        <v>1</v>
      </c>
      <c r="H157" s="16" t="s">
        <v>896</v>
      </c>
      <c r="I157" s="17" t="s">
        <v>902</v>
      </c>
      <c r="J157" s="17" t="str">
        <f t="shared" si="7"/>
        <v>1556533****</v>
      </c>
      <c r="K157" s="6" t="s">
        <v>17</v>
      </c>
      <c r="L157" s="17">
        <v>3</v>
      </c>
      <c r="M157" s="16" t="s">
        <v>903</v>
      </c>
      <c r="N157" s="16" t="s">
        <v>904</v>
      </c>
      <c r="O157" s="1" t="str">
        <f t="shared" si="8"/>
        <v>62305911230029****</v>
      </c>
    </row>
    <row r="158" spans="1:15" s="1" customFormat="1" ht="19.5" customHeight="1">
      <c r="A158" s="1">
        <v>157</v>
      </c>
      <c r="B158" s="16" t="s">
        <v>905</v>
      </c>
      <c r="C158" s="6">
        <v>1</v>
      </c>
      <c r="D158" s="17" t="s">
        <v>906</v>
      </c>
      <c r="E158" s="17" t="str">
        <f t="shared" si="6"/>
        <v>410422********4318</v>
      </c>
      <c r="F158" s="6" t="s">
        <v>907</v>
      </c>
      <c r="G158" s="18">
        <v>1</v>
      </c>
      <c r="H158" s="16" t="s">
        <v>908</v>
      </c>
      <c r="I158" s="17" t="s">
        <v>909</v>
      </c>
      <c r="J158" s="17" t="str">
        <f t="shared" si="7"/>
        <v>1778818****</v>
      </c>
      <c r="K158" s="6" t="s">
        <v>17</v>
      </c>
      <c r="L158" s="17">
        <v>3</v>
      </c>
      <c r="M158" s="16" t="s">
        <v>910</v>
      </c>
      <c r="N158" s="16" t="s">
        <v>911</v>
      </c>
      <c r="O158" s="1" t="str">
        <f t="shared" si="8"/>
        <v>62305911230030****</v>
      </c>
    </row>
    <row r="159" spans="1:15" s="1" customFormat="1" ht="19.5" customHeight="1">
      <c r="A159" s="1">
        <v>158</v>
      </c>
      <c r="B159" s="16" t="s">
        <v>912</v>
      </c>
      <c r="C159" s="6">
        <v>1</v>
      </c>
      <c r="D159" s="17" t="s">
        <v>913</v>
      </c>
      <c r="E159" s="17" t="str">
        <f t="shared" si="6"/>
        <v>410422********432X</v>
      </c>
      <c r="F159" s="6" t="s">
        <v>914</v>
      </c>
      <c r="G159" s="18">
        <v>1</v>
      </c>
      <c r="H159" s="16" t="s">
        <v>915</v>
      </c>
      <c r="I159" s="17" t="s">
        <v>916</v>
      </c>
      <c r="J159" s="17" t="str">
        <f t="shared" si="7"/>
        <v>1346110****</v>
      </c>
      <c r="K159" s="6" t="s">
        <v>17</v>
      </c>
      <c r="L159" s="17">
        <v>3</v>
      </c>
      <c r="M159" s="16" t="s">
        <v>917</v>
      </c>
      <c r="N159" s="16" t="s">
        <v>918</v>
      </c>
      <c r="O159" s="1" t="str">
        <f t="shared" si="8"/>
        <v>62305911230030****</v>
      </c>
    </row>
    <row r="160" spans="1:15" s="1" customFormat="1" ht="19.5" customHeight="1">
      <c r="A160" s="1">
        <v>159</v>
      </c>
      <c r="B160" s="16" t="s">
        <v>919</v>
      </c>
      <c r="C160" s="6">
        <v>1</v>
      </c>
      <c r="D160" s="17" t="s">
        <v>920</v>
      </c>
      <c r="E160" s="17" t="str">
        <f t="shared" si="6"/>
        <v>410422********9166</v>
      </c>
      <c r="F160" s="6" t="s">
        <v>914</v>
      </c>
      <c r="G160" s="18">
        <v>1</v>
      </c>
      <c r="H160" s="16" t="s">
        <v>915</v>
      </c>
      <c r="I160" s="17" t="s">
        <v>921</v>
      </c>
      <c r="J160" s="17" t="str">
        <f t="shared" si="7"/>
        <v>1338375****</v>
      </c>
      <c r="K160" s="6" t="s">
        <v>17</v>
      </c>
      <c r="L160" s="17">
        <v>3</v>
      </c>
      <c r="M160" s="16" t="s">
        <v>919</v>
      </c>
      <c r="N160" s="16" t="s">
        <v>922</v>
      </c>
      <c r="O160" s="1" t="str">
        <f t="shared" si="8"/>
        <v>62305911230078****</v>
      </c>
    </row>
    <row r="161" spans="1:15" s="1" customFormat="1" ht="19.5" customHeight="1">
      <c r="A161" s="1">
        <v>160</v>
      </c>
      <c r="B161" s="16" t="s">
        <v>923</v>
      </c>
      <c r="C161" s="6">
        <v>1</v>
      </c>
      <c r="D161" s="17" t="s">
        <v>924</v>
      </c>
      <c r="E161" s="17" t="str">
        <f t="shared" si="6"/>
        <v>410422********4310</v>
      </c>
      <c r="F161" s="6" t="s">
        <v>925</v>
      </c>
      <c r="G161" s="18">
        <v>1</v>
      </c>
      <c r="H161" s="16" t="s">
        <v>926</v>
      </c>
      <c r="I161" s="17" t="s">
        <v>927</v>
      </c>
      <c r="J161" s="17" t="str">
        <f t="shared" si="7"/>
        <v>1583714****</v>
      </c>
      <c r="K161" s="6" t="s">
        <v>17</v>
      </c>
      <c r="L161" s="17">
        <v>3</v>
      </c>
      <c r="M161" s="16" t="s">
        <v>928</v>
      </c>
      <c r="N161" s="16" t="s">
        <v>929</v>
      </c>
      <c r="O161" s="1" t="str">
        <f t="shared" si="8"/>
        <v>62305911230030****</v>
      </c>
    </row>
    <row r="162" spans="1:15" s="1" customFormat="1" ht="19.5" customHeight="1">
      <c r="A162" s="1">
        <v>161</v>
      </c>
      <c r="B162" s="16" t="s">
        <v>930</v>
      </c>
      <c r="C162" s="6">
        <v>1</v>
      </c>
      <c r="D162" s="17" t="s">
        <v>931</v>
      </c>
      <c r="E162" s="17" t="str">
        <f t="shared" si="6"/>
        <v>410422********4316</v>
      </c>
      <c r="F162" s="6" t="s">
        <v>932</v>
      </c>
      <c r="G162" s="18">
        <v>1</v>
      </c>
      <c r="H162" s="16" t="s">
        <v>933</v>
      </c>
      <c r="I162" s="17" t="s">
        <v>934</v>
      </c>
      <c r="J162" s="17" t="str">
        <f t="shared" si="7"/>
        <v>1823661****</v>
      </c>
      <c r="K162" s="6" t="s">
        <v>17</v>
      </c>
      <c r="L162" s="17">
        <v>3</v>
      </c>
      <c r="M162" s="16" t="s">
        <v>935</v>
      </c>
      <c r="N162" s="16" t="s">
        <v>936</v>
      </c>
      <c r="O162" s="1" t="str">
        <f t="shared" si="8"/>
        <v>62305911230032****</v>
      </c>
    </row>
    <row r="163" spans="1:15" s="1" customFormat="1" ht="19.5" customHeight="1">
      <c r="A163" s="1">
        <v>162</v>
      </c>
      <c r="B163" s="16" t="s">
        <v>937</v>
      </c>
      <c r="C163" s="6">
        <v>1</v>
      </c>
      <c r="D163" s="17" t="s">
        <v>938</v>
      </c>
      <c r="E163" s="17" t="str">
        <f t="shared" si="6"/>
        <v>410422********4320</v>
      </c>
      <c r="F163" s="6" t="s">
        <v>939</v>
      </c>
      <c r="G163" s="18">
        <v>1</v>
      </c>
      <c r="H163" s="16" t="s">
        <v>940</v>
      </c>
      <c r="I163" s="17" t="s">
        <v>941</v>
      </c>
      <c r="J163" s="17" t="str">
        <f t="shared" si="7"/>
        <v>1571380****</v>
      </c>
      <c r="K163" s="6" t="s">
        <v>17</v>
      </c>
      <c r="L163" s="17">
        <v>3</v>
      </c>
      <c r="M163" s="16" t="s">
        <v>942</v>
      </c>
      <c r="N163" s="16" t="s">
        <v>943</v>
      </c>
      <c r="O163" s="1" t="str">
        <f t="shared" si="8"/>
        <v>62299111230178****</v>
      </c>
    </row>
    <row r="164" spans="1:15" s="1" customFormat="1" ht="19.5" customHeight="1">
      <c r="A164" s="1">
        <v>163</v>
      </c>
      <c r="B164" s="16" t="s">
        <v>944</v>
      </c>
      <c r="C164" s="6">
        <v>1</v>
      </c>
      <c r="D164" s="17" t="s">
        <v>945</v>
      </c>
      <c r="E164" s="17" t="str">
        <f t="shared" si="6"/>
        <v>410422********4321</v>
      </c>
      <c r="F164" s="6" t="s">
        <v>939</v>
      </c>
      <c r="G164" s="18">
        <v>1</v>
      </c>
      <c r="H164" s="16" t="s">
        <v>940</v>
      </c>
      <c r="I164" s="17" t="s">
        <v>946</v>
      </c>
      <c r="J164" s="17" t="str">
        <f t="shared" si="7"/>
        <v>1853852****</v>
      </c>
      <c r="K164" s="6" t="s">
        <v>17</v>
      </c>
      <c r="L164" s="17">
        <v>3</v>
      </c>
      <c r="M164" s="16" t="s">
        <v>947</v>
      </c>
      <c r="N164" s="16" t="s">
        <v>948</v>
      </c>
      <c r="O164" s="1" t="str">
        <f t="shared" si="8"/>
        <v>62299111230179****</v>
      </c>
    </row>
    <row r="165" spans="1:15" s="1" customFormat="1" ht="19.5" customHeight="1">
      <c r="A165" s="1">
        <v>164</v>
      </c>
      <c r="B165" s="16" t="s">
        <v>949</v>
      </c>
      <c r="C165" s="6">
        <v>1</v>
      </c>
      <c r="D165" s="17" t="s">
        <v>950</v>
      </c>
      <c r="E165" s="17" t="str">
        <f t="shared" si="6"/>
        <v>410422********4378</v>
      </c>
      <c r="F165" s="6" t="s">
        <v>939</v>
      </c>
      <c r="G165" s="18">
        <v>1</v>
      </c>
      <c r="H165" s="16" t="s">
        <v>940</v>
      </c>
      <c r="I165" s="17" t="s">
        <v>951</v>
      </c>
      <c r="J165" s="17" t="str">
        <f t="shared" si="7"/>
        <v>1823692****</v>
      </c>
      <c r="K165" s="6" t="s">
        <v>17</v>
      </c>
      <c r="L165" s="17">
        <v>3</v>
      </c>
      <c r="M165" s="16" t="s">
        <v>952</v>
      </c>
      <c r="N165" s="16" t="s">
        <v>953</v>
      </c>
      <c r="O165" s="1" t="str">
        <f t="shared" si="8"/>
        <v>62305911230158****</v>
      </c>
    </row>
    <row r="166" spans="1:15" s="1" customFormat="1" ht="19.5" customHeight="1">
      <c r="A166" s="1">
        <v>165</v>
      </c>
      <c r="B166" s="16" t="s">
        <v>954</v>
      </c>
      <c r="C166" s="6">
        <v>1</v>
      </c>
      <c r="D166" s="17" t="s">
        <v>955</v>
      </c>
      <c r="E166" s="17" t="str">
        <f t="shared" si="6"/>
        <v>410422********4326</v>
      </c>
      <c r="F166" s="6" t="s">
        <v>939</v>
      </c>
      <c r="G166" s="18">
        <v>1</v>
      </c>
      <c r="H166" s="16" t="s">
        <v>940</v>
      </c>
      <c r="I166" s="17" t="s">
        <v>956</v>
      </c>
      <c r="J166" s="17" t="str">
        <f t="shared" si="7"/>
        <v>1561737****</v>
      </c>
      <c r="K166" s="6" t="s">
        <v>17</v>
      </c>
      <c r="L166" s="17">
        <v>3</v>
      </c>
      <c r="M166" s="16" t="s">
        <v>957</v>
      </c>
      <c r="N166" s="16" t="s">
        <v>958</v>
      </c>
      <c r="O166" s="1" t="str">
        <f t="shared" si="8"/>
        <v>62299111230178****</v>
      </c>
    </row>
    <row r="167" spans="1:15" s="1" customFormat="1" ht="19.5" customHeight="1">
      <c r="A167" s="1">
        <v>166</v>
      </c>
      <c r="B167" s="16" t="s">
        <v>959</v>
      </c>
      <c r="C167" s="6">
        <v>1</v>
      </c>
      <c r="D167" s="17" t="s">
        <v>960</v>
      </c>
      <c r="E167" s="17" t="str">
        <f t="shared" si="6"/>
        <v>410422********4347</v>
      </c>
      <c r="F167" s="6" t="s">
        <v>961</v>
      </c>
      <c r="G167" s="18">
        <v>1</v>
      </c>
      <c r="H167" s="16" t="s">
        <v>962</v>
      </c>
      <c r="I167" s="17" t="s">
        <v>963</v>
      </c>
      <c r="J167" s="17" t="str">
        <f t="shared" si="7"/>
        <v>1884889****</v>
      </c>
      <c r="K167" s="6" t="s">
        <v>17</v>
      </c>
      <c r="L167" s="17">
        <v>3</v>
      </c>
      <c r="M167" s="16" t="s">
        <v>959</v>
      </c>
      <c r="N167" s="16" t="s">
        <v>964</v>
      </c>
      <c r="O167" s="1" t="str">
        <f t="shared" si="8"/>
        <v>62305910020347****</v>
      </c>
    </row>
    <row r="168" spans="1:15" s="1" customFormat="1" ht="19.5" customHeight="1">
      <c r="A168" s="1">
        <v>167</v>
      </c>
      <c r="B168" s="16" t="s">
        <v>965</v>
      </c>
      <c r="C168" s="6">
        <v>1</v>
      </c>
      <c r="D168" s="17" t="s">
        <v>966</v>
      </c>
      <c r="E168" s="17" t="str">
        <f t="shared" si="6"/>
        <v>410422********4322</v>
      </c>
      <c r="F168" s="6" t="s">
        <v>961</v>
      </c>
      <c r="G168" s="18">
        <v>1</v>
      </c>
      <c r="H168" s="16" t="s">
        <v>962</v>
      </c>
      <c r="I168" s="17" t="s">
        <v>967</v>
      </c>
      <c r="J168" s="17" t="str">
        <f t="shared" si="7"/>
        <v>1523829****</v>
      </c>
      <c r="K168" s="6" t="s">
        <v>17</v>
      </c>
      <c r="L168" s="17">
        <v>3</v>
      </c>
      <c r="M168" s="16" t="s">
        <v>968</v>
      </c>
      <c r="N168" s="16" t="s">
        <v>969</v>
      </c>
      <c r="O168" s="1" t="str">
        <f t="shared" si="8"/>
        <v>62305911230059****</v>
      </c>
    </row>
    <row r="169" spans="1:15" s="1" customFormat="1" ht="19.5" customHeight="1">
      <c r="A169" s="1">
        <v>168</v>
      </c>
      <c r="B169" s="16" t="s">
        <v>970</v>
      </c>
      <c r="C169" s="6">
        <v>1</v>
      </c>
      <c r="D169" s="17" t="s">
        <v>971</v>
      </c>
      <c r="E169" s="17" t="str">
        <f t="shared" si="6"/>
        <v>410422********4326</v>
      </c>
      <c r="F169" s="6" t="s">
        <v>972</v>
      </c>
      <c r="G169" s="18">
        <v>1</v>
      </c>
      <c r="H169" s="16" t="s">
        <v>973</v>
      </c>
      <c r="I169" s="17" t="s">
        <v>974</v>
      </c>
      <c r="J169" s="17" t="str">
        <f t="shared" si="7"/>
        <v>1503689****</v>
      </c>
      <c r="K169" s="6" t="s">
        <v>17</v>
      </c>
      <c r="L169" s="17">
        <v>3</v>
      </c>
      <c r="M169" s="16" t="s">
        <v>975</v>
      </c>
      <c r="N169" s="16" t="s">
        <v>976</v>
      </c>
      <c r="O169" s="1" t="str">
        <f t="shared" si="8"/>
        <v>62305911230032****</v>
      </c>
    </row>
    <row r="170" spans="1:15" s="1" customFormat="1" ht="19.5" customHeight="1">
      <c r="A170" s="1">
        <v>169</v>
      </c>
      <c r="B170" s="16" t="s">
        <v>977</v>
      </c>
      <c r="C170" s="6">
        <v>1</v>
      </c>
      <c r="D170" s="17" t="s">
        <v>978</v>
      </c>
      <c r="E170" s="17" t="str">
        <f t="shared" si="6"/>
        <v>410422********4323</v>
      </c>
      <c r="F170" s="6" t="s">
        <v>979</v>
      </c>
      <c r="G170" s="18">
        <v>1</v>
      </c>
      <c r="H170" s="16" t="s">
        <v>980</v>
      </c>
      <c r="I170" s="17" t="s">
        <v>981</v>
      </c>
      <c r="J170" s="17" t="str">
        <f t="shared" si="7"/>
        <v>1523753****</v>
      </c>
      <c r="K170" s="6" t="s">
        <v>17</v>
      </c>
      <c r="L170" s="17">
        <v>3</v>
      </c>
      <c r="M170" s="16" t="s">
        <v>982</v>
      </c>
      <c r="N170" s="16" t="s">
        <v>983</v>
      </c>
      <c r="O170" s="1" t="str">
        <f t="shared" si="8"/>
        <v>62305911230032****</v>
      </c>
    </row>
    <row r="171" spans="1:15" s="1" customFormat="1" ht="19.5" customHeight="1">
      <c r="A171" s="1">
        <v>170</v>
      </c>
      <c r="B171" s="16" t="s">
        <v>984</v>
      </c>
      <c r="C171" s="6">
        <v>1</v>
      </c>
      <c r="D171" s="17" t="s">
        <v>985</v>
      </c>
      <c r="E171" s="17" t="str">
        <f t="shared" si="6"/>
        <v>410422********4318</v>
      </c>
      <c r="F171" s="6" t="s">
        <v>986</v>
      </c>
      <c r="G171" s="18">
        <v>1</v>
      </c>
      <c r="H171" s="16" t="s">
        <v>987</v>
      </c>
      <c r="I171" s="17" t="s">
        <v>988</v>
      </c>
      <c r="J171" s="17" t="str">
        <f t="shared" si="7"/>
        <v>1833909****</v>
      </c>
      <c r="K171" s="6" t="s">
        <v>17</v>
      </c>
      <c r="L171" s="17">
        <v>3</v>
      </c>
      <c r="M171" s="16" t="s">
        <v>984</v>
      </c>
      <c r="N171" s="16" t="s">
        <v>989</v>
      </c>
      <c r="O171" s="1" t="str">
        <f t="shared" si="8"/>
        <v>62305911230086****</v>
      </c>
    </row>
    <row r="172" spans="1:15" s="1" customFormat="1" ht="19.5" customHeight="1">
      <c r="A172" s="1">
        <v>171</v>
      </c>
      <c r="B172" s="16" t="s">
        <v>990</v>
      </c>
      <c r="C172" s="6">
        <v>1</v>
      </c>
      <c r="D172" s="17" t="s">
        <v>991</v>
      </c>
      <c r="E172" s="17" t="str">
        <f t="shared" si="6"/>
        <v>410422********4326</v>
      </c>
      <c r="F172" s="6" t="s">
        <v>986</v>
      </c>
      <c r="G172" s="18">
        <v>1</v>
      </c>
      <c r="H172" s="16" t="s">
        <v>987</v>
      </c>
      <c r="I172" s="17" t="s">
        <v>992</v>
      </c>
      <c r="J172" s="17" t="str">
        <f t="shared" si="7"/>
        <v>1370075****</v>
      </c>
      <c r="K172" s="6" t="s">
        <v>17</v>
      </c>
      <c r="L172" s="17">
        <v>3</v>
      </c>
      <c r="M172" s="16" t="s">
        <v>990</v>
      </c>
      <c r="N172" s="16" t="s">
        <v>993</v>
      </c>
      <c r="O172" s="1" t="str">
        <f t="shared" si="8"/>
        <v>62305911230144****</v>
      </c>
    </row>
    <row r="173" spans="1:15" s="1" customFormat="1" ht="19.5" customHeight="1">
      <c r="A173" s="1">
        <v>172</v>
      </c>
      <c r="B173" s="16" t="s">
        <v>994</v>
      </c>
      <c r="C173" s="6">
        <v>1</v>
      </c>
      <c r="D173" s="17" t="s">
        <v>995</v>
      </c>
      <c r="E173" s="17" t="str">
        <f t="shared" si="6"/>
        <v>410422********4320</v>
      </c>
      <c r="F173" s="6" t="s">
        <v>996</v>
      </c>
      <c r="G173" s="18">
        <v>1</v>
      </c>
      <c r="H173" s="16" t="s">
        <v>997</v>
      </c>
      <c r="I173" s="17" t="s">
        <v>998</v>
      </c>
      <c r="J173" s="17" t="str">
        <f t="shared" si="7"/>
        <v>1350375****</v>
      </c>
      <c r="K173" s="6" t="s">
        <v>17</v>
      </c>
      <c r="L173" s="17">
        <v>3</v>
      </c>
      <c r="M173" s="16" t="s">
        <v>999</v>
      </c>
      <c r="N173" s="16" t="s">
        <v>1000</v>
      </c>
      <c r="O173" s="1" t="str">
        <f t="shared" si="8"/>
        <v>62305911230033****</v>
      </c>
    </row>
    <row r="174" spans="1:15" s="1" customFormat="1" ht="19.5" customHeight="1">
      <c r="A174" s="1">
        <v>173</v>
      </c>
      <c r="B174" s="16" t="s">
        <v>1001</v>
      </c>
      <c r="C174" s="6">
        <v>1</v>
      </c>
      <c r="D174" s="17" t="s">
        <v>1002</v>
      </c>
      <c r="E174" s="17" t="str">
        <f t="shared" si="6"/>
        <v>410422********4338</v>
      </c>
      <c r="F174" s="6" t="s">
        <v>1003</v>
      </c>
      <c r="G174" s="18">
        <v>1</v>
      </c>
      <c r="H174" s="16" t="s">
        <v>1004</v>
      </c>
      <c r="I174" s="17" t="s">
        <v>1005</v>
      </c>
      <c r="J174" s="17" t="str">
        <f t="shared" si="7"/>
        <v>1503755****</v>
      </c>
      <c r="K174" s="6" t="s">
        <v>17</v>
      </c>
      <c r="L174" s="17">
        <v>3</v>
      </c>
      <c r="M174" s="16" t="s">
        <v>1006</v>
      </c>
      <c r="N174" s="16" t="s">
        <v>1007</v>
      </c>
      <c r="O174" s="1" t="str">
        <f t="shared" si="8"/>
        <v>62305911230033****</v>
      </c>
    </row>
    <row r="175" spans="1:15" s="1" customFormat="1" ht="19.5" customHeight="1">
      <c r="A175" s="1">
        <v>174</v>
      </c>
      <c r="B175" s="16" t="s">
        <v>1008</v>
      </c>
      <c r="C175" s="6">
        <v>1</v>
      </c>
      <c r="D175" s="17" t="s">
        <v>1009</v>
      </c>
      <c r="E175" s="17" t="str">
        <f t="shared" si="6"/>
        <v>410422********4322</v>
      </c>
      <c r="F175" s="6" t="s">
        <v>1003</v>
      </c>
      <c r="G175" s="18">
        <v>1</v>
      </c>
      <c r="H175" s="16" t="s">
        <v>1004</v>
      </c>
      <c r="I175" s="17" t="s">
        <v>1010</v>
      </c>
      <c r="J175" s="17" t="str">
        <f t="shared" si="7"/>
        <v>1823755****</v>
      </c>
      <c r="K175" s="6" t="s">
        <v>17</v>
      </c>
      <c r="L175" s="17">
        <v>3</v>
      </c>
      <c r="M175" s="16" t="s">
        <v>1011</v>
      </c>
      <c r="N175" s="16" t="s">
        <v>1012</v>
      </c>
      <c r="O175" s="1" t="str">
        <f t="shared" si="8"/>
        <v>62305911230033****</v>
      </c>
    </row>
    <row r="176" spans="1:15" s="1" customFormat="1" ht="19.5" customHeight="1">
      <c r="A176" s="1">
        <v>175</v>
      </c>
      <c r="B176" s="16" t="s">
        <v>1013</v>
      </c>
      <c r="C176" s="6">
        <v>1</v>
      </c>
      <c r="D176" s="17" t="s">
        <v>1014</v>
      </c>
      <c r="E176" s="17" t="str">
        <f t="shared" si="6"/>
        <v>410422********4349</v>
      </c>
      <c r="F176" s="6" t="s">
        <v>1003</v>
      </c>
      <c r="G176" s="18">
        <v>1</v>
      </c>
      <c r="H176" s="16" t="s">
        <v>1004</v>
      </c>
      <c r="I176" s="17" t="s">
        <v>1010</v>
      </c>
      <c r="J176" s="17" t="str">
        <f t="shared" si="7"/>
        <v>1823755****</v>
      </c>
      <c r="K176" s="6" t="s">
        <v>17</v>
      </c>
      <c r="L176" s="17">
        <v>3</v>
      </c>
      <c r="M176" s="16" t="s">
        <v>1011</v>
      </c>
      <c r="N176" s="16" t="s">
        <v>1012</v>
      </c>
      <c r="O176" s="1" t="str">
        <f t="shared" si="8"/>
        <v>62305911230033****</v>
      </c>
    </row>
    <row r="177" spans="1:15" s="1" customFormat="1" ht="19.5" customHeight="1">
      <c r="A177" s="1">
        <v>176</v>
      </c>
      <c r="B177" s="16" t="s">
        <v>1015</v>
      </c>
      <c r="C177" s="6">
        <v>1</v>
      </c>
      <c r="D177" s="17" t="s">
        <v>1016</v>
      </c>
      <c r="E177" s="17" t="str">
        <f t="shared" si="6"/>
        <v>410422********433X</v>
      </c>
      <c r="F177" s="6" t="s">
        <v>1003</v>
      </c>
      <c r="G177" s="18">
        <v>1</v>
      </c>
      <c r="H177" s="16" t="s">
        <v>1004</v>
      </c>
      <c r="I177" s="17" t="s">
        <v>1017</v>
      </c>
      <c r="J177" s="17" t="str">
        <f t="shared" si="7"/>
        <v>1513691****</v>
      </c>
      <c r="K177" s="6" t="s">
        <v>17</v>
      </c>
      <c r="L177" s="17">
        <v>3</v>
      </c>
      <c r="M177" s="16" t="s">
        <v>1018</v>
      </c>
      <c r="N177" s="16" t="s">
        <v>1019</v>
      </c>
      <c r="O177" s="1" t="str">
        <f t="shared" si="8"/>
        <v>62305911230033****</v>
      </c>
    </row>
    <row r="178" spans="1:15" s="1" customFormat="1" ht="19.5" customHeight="1">
      <c r="A178" s="1">
        <v>177</v>
      </c>
      <c r="B178" s="16" t="s">
        <v>1020</v>
      </c>
      <c r="C178" s="6">
        <v>1</v>
      </c>
      <c r="D178" s="17" t="s">
        <v>1021</v>
      </c>
      <c r="E178" s="17" t="str">
        <f t="shared" si="6"/>
        <v>410422********4310</v>
      </c>
      <c r="F178" s="6" t="s">
        <v>1003</v>
      </c>
      <c r="G178" s="18">
        <v>1</v>
      </c>
      <c r="H178" s="16" t="s">
        <v>1004</v>
      </c>
      <c r="I178" s="17" t="s">
        <v>1022</v>
      </c>
      <c r="J178" s="17" t="str">
        <f t="shared" si="7"/>
        <v>1551609****</v>
      </c>
      <c r="K178" s="6" t="s">
        <v>17</v>
      </c>
      <c r="L178" s="17">
        <v>3</v>
      </c>
      <c r="M178" s="16" t="s">
        <v>1023</v>
      </c>
      <c r="N178" s="16" t="s">
        <v>1024</v>
      </c>
      <c r="O178" s="1" t="str">
        <f t="shared" si="8"/>
        <v>62305911230033****</v>
      </c>
    </row>
    <row r="179" spans="1:15" s="1" customFormat="1" ht="19.5" customHeight="1">
      <c r="A179" s="1">
        <v>178</v>
      </c>
      <c r="B179" s="16" t="s">
        <v>1025</v>
      </c>
      <c r="C179" s="6">
        <v>1</v>
      </c>
      <c r="D179" s="17" t="s">
        <v>1026</v>
      </c>
      <c r="E179" s="17" t="str">
        <f t="shared" si="6"/>
        <v>410422********4319</v>
      </c>
      <c r="F179" s="6" t="s">
        <v>1003</v>
      </c>
      <c r="G179" s="18">
        <v>1</v>
      </c>
      <c r="H179" s="16" t="s">
        <v>1004</v>
      </c>
      <c r="I179" s="17" t="s">
        <v>1027</v>
      </c>
      <c r="J179" s="17" t="str">
        <f t="shared" si="7"/>
        <v>1583738****</v>
      </c>
      <c r="K179" s="6" t="s">
        <v>17</v>
      </c>
      <c r="L179" s="17">
        <v>3</v>
      </c>
      <c r="M179" s="16" t="s">
        <v>1028</v>
      </c>
      <c r="N179" s="16" t="s">
        <v>1029</v>
      </c>
      <c r="O179" s="1" t="str">
        <f t="shared" si="8"/>
        <v>62305911230033****</v>
      </c>
    </row>
    <row r="180" spans="1:15" s="1" customFormat="1" ht="19.5" customHeight="1">
      <c r="A180" s="1">
        <v>179</v>
      </c>
      <c r="B180" s="16" t="s">
        <v>1030</v>
      </c>
      <c r="C180" s="6">
        <v>1</v>
      </c>
      <c r="D180" s="17" t="s">
        <v>1031</v>
      </c>
      <c r="E180" s="17" t="str">
        <f t="shared" si="6"/>
        <v>410422********431X</v>
      </c>
      <c r="F180" s="6" t="s">
        <v>1003</v>
      </c>
      <c r="G180" s="18">
        <v>1</v>
      </c>
      <c r="H180" s="16" t="s">
        <v>1004</v>
      </c>
      <c r="I180" s="17" t="s">
        <v>1032</v>
      </c>
      <c r="J180" s="17" t="str">
        <f t="shared" si="7"/>
        <v>1383750****</v>
      </c>
      <c r="K180" s="6" t="s">
        <v>17</v>
      </c>
      <c r="L180" s="17">
        <v>3</v>
      </c>
      <c r="M180" s="16" t="s">
        <v>1033</v>
      </c>
      <c r="N180" s="16" t="s">
        <v>1034</v>
      </c>
      <c r="O180" s="1" t="str">
        <f t="shared" si="8"/>
        <v>62305911230033****</v>
      </c>
    </row>
    <row r="181" spans="1:15" s="1" customFormat="1" ht="19.5" customHeight="1">
      <c r="A181" s="1">
        <v>180</v>
      </c>
      <c r="B181" s="16" t="s">
        <v>1035</v>
      </c>
      <c r="C181" s="6">
        <v>1</v>
      </c>
      <c r="D181" s="17" t="s">
        <v>1036</v>
      </c>
      <c r="E181" s="17" t="str">
        <f t="shared" si="6"/>
        <v>410422********434X</v>
      </c>
      <c r="F181" s="6" t="s">
        <v>1037</v>
      </c>
      <c r="G181" s="18">
        <v>1</v>
      </c>
      <c r="H181" s="16" t="s">
        <v>1038</v>
      </c>
      <c r="I181" s="17" t="s">
        <v>1039</v>
      </c>
      <c r="J181" s="17" t="str">
        <f t="shared" si="7"/>
        <v>1523750****</v>
      </c>
      <c r="K181" s="6" t="s">
        <v>17</v>
      </c>
      <c r="L181" s="17">
        <v>3</v>
      </c>
      <c r="M181" s="16" t="s">
        <v>1040</v>
      </c>
      <c r="N181" s="16" t="s">
        <v>1041</v>
      </c>
      <c r="O181" s="1" t="str">
        <f t="shared" si="8"/>
        <v>62305911230033****</v>
      </c>
    </row>
    <row r="182" spans="1:15" s="1" customFormat="1" ht="19.5" customHeight="1">
      <c r="A182" s="1">
        <v>181</v>
      </c>
      <c r="B182" s="16" t="s">
        <v>1042</v>
      </c>
      <c r="C182" s="6">
        <v>1</v>
      </c>
      <c r="D182" s="17" t="s">
        <v>1043</v>
      </c>
      <c r="E182" s="17" t="str">
        <f t="shared" si="6"/>
        <v>410422********4323</v>
      </c>
      <c r="F182" s="6" t="s">
        <v>1037</v>
      </c>
      <c r="G182" s="18">
        <v>1</v>
      </c>
      <c r="H182" s="16" t="s">
        <v>1038</v>
      </c>
      <c r="I182" s="17" t="s">
        <v>1044</v>
      </c>
      <c r="J182" s="17" t="str">
        <f t="shared" si="7"/>
        <v>1324334****</v>
      </c>
      <c r="K182" s="6" t="s">
        <v>17</v>
      </c>
      <c r="L182" s="17">
        <v>3</v>
      </c>
      <c r="M182" s="16" t="s">
        <v>1045</v>
      </c>
      <c r="N182" s="16" t="s">
        <v>1046</v>
      </c>
      <c r="O182" s="1" t="str">
        <f t="shared" si="8"/>
        <v>62305911230033****</v>
      </c>
    </row>
    <row r="183" spans="1:15" s="1" customFormat="1" ht="19.5" customHeight="1">
      <c r="A183" s="1">
        <v>182</v>
      </c>
      <c r="B183" s="16" t="s">
        <v>1047</v>
      </c>
      <c r="C183" s="6">
        <v>1</v>
      </c>
      <c r="D183" s="17" t="s">
        <v>1048</v>
      </c>
      <c r="E183" s="17" t="str">
        <f t="shared" si="6"/>
        <v>410422********4368</v>
      </c>
      <c r="F183" s="6" t="s">
        <v>1037</v>
      </c>
      <c r="G183" s="18">
        <v>1</v>
      </c>
      <c r="H183" s="16" t="s">
        <v>1038</v>
      </c>
      <c r="I183" s="17" t="s">
        <v>1049</v>
      </c>
      <c r="J183" s="17" t="str">
        <f t="shared" si="7"/>
        <v>1346112****</v>
      </c>
      <c r="K183" s="6" t="s">
        <v>17</v>
      </c>
      <c r="L183" s="17">
        <v>3</v>
      </c>
      <c r="M183" s="16" t="s">
        <v>1050</v>
      </c>
      <c r="N183" s="16" t="s">
        <v>1051</v>
      </c>
      <c r="O183" s="1" t="str">
        <f t="shared" si="8"/>
        <v>62305911230152****</v>
      </c>
    </row>
    <row r="184" spans="1:15" s="1" customFormat="1" ht="19.5" customHeight="1">
      <c r="A184" s="1">
        <v>183</v>
      </c>
      <c r="B184" s="16" t="s">
        <v>1052</v>
      </c>
      <c r="C184" s="6">
        <v>1</v>
      </c>
      <c r="D184" s="17" t="s">
        <v>1053</v>
      </c>
      <c r="E184" s="17" t="str">
        <f t="shared" si="6"/>
        <v>410422********4326</v>
      </c>
      <c r="F184" s="6" t="s">
        <v>1054</v>
      </c>
      <c r="G184" s="18">
        <v>1</v>
      </c>
      <c r="H184" s="16" t="s">
        <v>1055</v>
      </c>
      <c r="I184" s="17" t="s">
        <v>1056</v>
      </c>
      <c r="J184" s="17" t="str">
        <f t="shared" si="7"/>
        <v>1513697****</v>
      </c>
      <c r="K184" s="6" t="s">
        <v>17</v>
      </c>
      <c r="L184" s="17">
        <v>3</v>
      </c>
      <c r="M184" s="16" t="s">
        <v>1057</v>
      </c>
      <c r="N184" s="16" t="s">
        <v>1058</v>
      </c>
      <c r="O184" s="1" t="str">
        <f t="shared" si="8"/>
        <v>00000023997771****89</v>
      </c>
    </row>
    <row r="185" spans="1:15" s="1" customFormat="1" ht="19.5" customHeight="1">
      <c r="A185" s="1">
        <v>184</v>
      </c>
      <c r="B185" s="16" t="s">
        <v>1059</v>
      </c>
      <c r="C185" s="6">
        <v>1</v>
      </c>
      <c r="D185" s="17" t="s">
        <v>1060</v>
      </c>
      <c r="E185" s="17" t="str">
        <f t="shared" si="6"/>
        <v>410422********3313</v>
      </c>
      <c r="F185" s="6" t="s">
        <v>1061</v>
      </c>
      <c r="G185" s="18">
        <v>1</v>
      </c>
      <c r="H185" s="16" t="s">
        <v>1062</v>
      </c>
      <c r="I185" s="17" t="s">
        <v>1063</v>
      </c>
      <c r="J185" s="17" t="str">
        <f t="shared" si="7"/>
        <v>1823663****</v>
      </c>
      <c r="K185" s="6" t="s">
        <v>17</v>
      </c>
      <c r="L185" s="17">
        <v>3</v>
      </c>
      <c r="M185" s="16" t="s">
        <v>1064</v>
      </c>
      <c r="N185" s="16" t="s">
        <v>1065</v>
      </c>
      <c r="O185" s="1" t="str">
        <f t="shared" si="8"/>
        <v>62299171230057****</v>
      </c>
    </row>
    <row r="186" spans="1:15" s="1" customFormat="1" ht="19.5" customHeight="1">
      <c r="A186" s="1">
        <v>185</v>
      </c>
      <c r="B186" s="16" t="s">
        <v>1066</v>
      </c>
      <c r="C186" s="6">
        <v>1</v>
      </c>
      <c r="D186" s="17" t="s">
        <v>1067</v>
      </c>
      <c r="E186" s="17" t="str">
        <f t="shared" si="6"/>
        <v>410422********3321</v>
      </c>
      <c r="F186" s="6" t="s">
        <v>1068</v>
      </c>
      <c r="G186" s="18">
        <v>1</v>
      </c>
      <c r="H186" s="16" t="s">
        <v>1069</v>
      </c>
      <c r="I186" s="17" t="s">
        <v>1070</v>
      </c>
      <c r="J186" s="17" t="str">
        <f t="shared" si="7"/>
        <v>1593605****</v>
      </c>
      <c r="K186" s="6" t="s">
        <v>17</v>
      </c>
      <c r="L186" s="17">
        <v>3</v>
      </c>
      <c r="M186" s="16" t="s">
        <v>1066</v>
      </c>
      <c r="N186" s="16" t="s">
        <v>1071</v>
      </c>
      <c r="O186" s="1" t="str">
        <f t="shared" si="8"/>
        <v>62305911230090****</v>
      </c>
    </row>
    <row r="187" spans="1:15" s="1" customFormat="1" ht="19.5" customHeight="1">
      <c r="A187" s="1">
        <v>186</v>
      </c>
      <c r="B187" s="16" t="s">
        <v>1072</v>
      </c>
      <c r="C187" s="6">
        <v>1</v>
      </c>
      <c r="D187" s="17" t="s">
        <v>1073</v>
      </c>
      <c r="E187" s="17" t="str">
        <f t="shared" si="6"/>
        <v>410422********3316</v>
      </c>
      <c r="F187" s="6" t="s">
        <v>1068</v>
      </c>
      <c r="G187" s="18">
        <v>1</v>
      </c>
      <c r="H187" s="16" t="s">
        <v>1069</v>
      </c>
      <c r="I187" s="17" t="s">
        <v>1074</v>
      </c>
      <c r="J187" s="17" t="str">
        <f t="shared" si="7"/>
        <v>1356957****</v>
      </c>
      <c r="K187" s="6" t="s">
        <v>17</v>
      </c>
      <c r="L187" s="17">
        <v>3</v>
      </c>
      <c r="M187" s="16" t="s">
        <v>1075</v>
      </c>
      <c r="N187" s="16" t="s">
        <v>1076</v>
      </c>
      <c r="O187" s="1" t="str">
        <f t="shared" si="8"/>
        <v>62299171230051****</v>
      </c>
    </row>
    <row r="188" spans="1:15" s="1" customFormat="1" ht="19.5" customHeight="1">
      <c r="A188" s="1">
        <v>187</v>
      </c>
      <c r="B188" s="16" t="s">
        <v>1077</v>
      </c>
      <c r="C188" s="6">
        <v>1</v>
      </c>
      <c r="D188" s="17" t="s">
        <v>1078</v>
      </c>
      <c r="E188" s="17" t="str">
        <f t="shared" si="6"/>
        <v>410422********331X</v>
      </c>
      <c r="F188" s="6" t="s">
        <v>1068</v>
      </c>
      <c r="G188" s="18">
        <v>1</v>
      </c>
      <c r="H188" s="16" t="s">
        <v>1069</v>
      </c>
      <c r="I188" s="17" t="s">
        <v>1079</v>
      </c>
      <c r="J188" s="17" t="str">
        <f t="shared" si="7"/>
        <v>1567058****</v>
      </c>
      <c r="K188" s="6" t="s">
        <v>17</v>
      </c>
      <c r="L188" s="17">
        <v>3</v>
      </c>
      <c r="M188" s="16" t="s">
        <v>1080</v>
      </c>
      <c r="N188" s="16" t="s">
        <v>1081</v>
      </c>
      <c r="O188" s="1" t="str">
        <f t="shared" si="8"/>
        <v>62299171230051****</v>
      </c>
    </row>
    <row r="189" spans="1:15" s="1" customFormat="1" ht="19.5" customHeight="1">
      <c r="A189" s="1">
        <v>188</v>
      </c>
      <c r="B189" s="16" t="s">
        <v>1082</v>
      </c>
      <c r="C189" s="6">
        <v>1</v>
      </c>
      <c r="D189" s="17" t="s">
        <v>1083</v>
      </c>
      <c r="E189" s="17" t="str">
        <f t="shared" si="6"/>
        <v>410422********8145</v>
      </c>
      <c r="F189" s="6" t="s">
        <v>1068</v>
      </c>
      <c r="G189" s="18">
        <v>1</v>
      </c>
      <c r="H189" s="16" t="s">
        <v>1069</v>
      </c>
      <c r="I189" s="17" t="s">
        <v>1084</v>
      </c>
      <c r="J189" s="17" t="str">
        <f t="shared" si="7"/>
        <v>1391699****</v>
      </c>
      <c r="K189" s="6" t="s">
        <v>17</v>
      </c>
      <c r="L189" s="17">
        <v>3</v>
      </c>
      <c r="M189" s="16" t="s">
        <v>1085</v>
      </c>
      <c r="N189" s="16" t="s">
        <v>1086</v>
      </c>
      <c r="O189" s="1" t="str">
        <f t="shared" si="8"/>
        <v>62305911230055****</v>
      </c>
    </row>
    <row r="190" spans="1:15" s="1" customFormat="1" ht="19.5" customHeight="1">
      <c r="A190" s="1">
        <v>189</v>
      </c>
      <c r="B190" s="16" t="s">
        <v>1087</v>
      </c>
      <c r="C190" s="6">
        <v>1</v>
      </c>
      <c r="D190" s="17" t="s">
        <v>1088</v>
      </c>
      <c r="E190" s="17" t="str">
        <f t="shared" si="6"/>
        <v>410422********9160</v>
      </c>
      <c r="F190" s="6" t="s">
        <v>1068</v>
      </c>
      <c r="G190" s="18">
        <v>1</v>
      </c>
      <c r="H190" s="16" t="s">
        <v>1069</v>
      </c>
      <c r="I190" s="17" t="s">
        <v>1089</v>
      </c>
      <c r="J190" s="17" t="str">
        <f t="shared" si="7"/>
        <v>1771907****</v>
      </c>
      <c r="K190" s="6" t="s">
        <v>17</v>
      </c>
      <c r="L190" s="17">
        <v>3</v>
      </c>
      <c r="M190" s="16" t="s">
        <v>1090</v>
      </c>
      <c r="N190" s="16" t="s">
        <v>1091</v>
      </c>
      <c r="O190" s="1" t="str">
        <f t="shared" si="8"/>
        <v>62299111230068****</v>
      </c>
    </row>
    <row r="191" spans="1:15" s="1" customFormat="1" ht="19.5" customHeight="1">
      <c r="A191" s="1">
        <v>190</v>
      </c>
      <c r="B191" s="16" t="s">
        <v>1092</v>
      </c>
      <c r="C191" s="6">
        <v>1</v>
      </c>
      <c r="D191" s="17" t="s">
        <v>1093</v>
      </c>
      <c r="E191" s="17" t="str">
        <f t="shared" si="6"/>
        <v>410422********9139</v>
      </c>
      <c r="F191" s="6" t="s">
        <v>1094</v>
      </c>
      <c r="G191" s="18">
        <v>1</v>
      </c>
      <c r="H191" s="16" t="s">
        <v>1095</v>
      </c>
      <c r="I191" s="17" t="s">
        <v>1096</v>
      </c>
      <c r="J191" s="17" t="str">
        <f t="shared" si="7"/>
        <v>1590390****</v>
      </c>
      <c r="K191" s="6" t="s">
        <v>17</v>
      </c>
      <c r="L191" s="17">
        <v>3</v>
      </c>
      <c r="M191" s="16" t="s">
        <v>1097</v>
      </c>
      <c r="N191" s="16" t="s">
        <v>1098</v>
      </c>
      <c r="O191" s="1" t="str">
        <f t="shared" si="8"/>
        <v>62299171230025****</v>
      </c>
    </row>
    <row r="192" spans="1:15" s="1" customFormat="1" ht="19.5" customHeight="1">
      <c r="A192" s="1">
        <v>191</v>
      </c>
      <c r="B192" s="16" t="s">
        <v>1099</v>
      </c>
      <c r="C192" s="6">
        <v>1</v>
      </c>
      <c r="D192" s="17" t="s">
        <v>1100</v>
      </c>
      <c r="E192" s="17" t="str">
        <f t="shared" si="6"/>
        <v>410422********3396</v>
      </c>
      <c r="F192" s="6" t="s">
        <v>1101</v>
      </c>
      <c r="G192" s="18">
        <v>1</v>
      </c>
      <c r="H192" s="16" t="s">
        <v>1102</v>
      </c>
      <c r="I192" s="17" t="s">
        <v>1103</v>
      </c>
      <c r="J192" s="17" t="str">
        <f t="shared" si="7"/>
        <v>1583755****</v>
      </c>
      <c r="K192" s="6" t="s">
        <v>17</v>
      </c>
      <c r="L192" s="17">
        <v>3</v>
      </c>
      <c r="M192" s="16" t="s">
        <v>1104</v>
      </c>
      <c r="N192" s="16" t="s">
        <v>1105</v>
      </c>
      <c r="O192" s="1" t="str">
        <f t="shared" si="8"/>
        <v>62299171230056****</v>
      </c>
    </row>
    <row r="193" spans="1:15" s="1" customFormat="1" ht="19.5" customHeight="1">
      <c r="A193" s="1">
        <v>192</v>
      </c>
      <c r="B193" s="16" t="s">
        <v>1106</v>
      </c>
      <c r="C193" s="6">
        <v>1</v>
      </c>
      <c r="D193" s="17" t="s">
        <v>1107</v>
      </c>
      <c r="E193" s="17" t="str">
        <f t="shared" si="6"/>
        <v>410422********3341</v>
      </c>
      <c r="F193" s="6" t="s">
        <v>1101</v>
      </c>
      <c r="G193" s="18">
        <v>1</v>
      </c>
      <c r="H193" s="16" t="s">
        <v>1102</v>
      </c>
      <c r="I193" s="17" t="s">
        <v>1108</v>
      </c>
      <c r="J193" s="17" t="str">
        <f t="shared" si="7"/>
        <v>1833702****</v>
      </c>
      <c r="K193" s="6" t="s">
        <v>17</v>
      </c>
      <c r="L193" s="17">
        <v>3</v>
      </c>
      <c r="M193" s="16" t="s">
        <v>1109</v>
      </c>
      <c r="N193" s="16" t="s">
        <v>1110</v>
      </c>
      <c r="O193" s="1" t="str">
        <f t="shared" si="8"/>
        <v>62299171230056****</v>
      </c>
    </row>
    <row r="194" spans="1:15" s="1" customFormat="1" ht="19.5" customHeight="1">
      <c r="A194" s="1">
        <v>193</v>
      </c>
      <c r="B194" s="16" t="s">
        <v>1111</v>
      </c>
      <c r="C194" s="6">
        <v>1</v>
      </c>
      <c r="D194" s="17" t="s">
        <v>1112</v>
      </c>
      <c r="E194" s="17" t="str">
        <f t="shared" si="6"/>
        <v>410422********3315</v>
      </c>
      <c r="F194" s="6" t="s">
        <v>1101</v>
      </c>
      <c r="G194" s="18">
        <v>1</v>
      </c>
      <c r="H194" s="16" t="s">
        <v>1102</v>
      </c>
      <c r="I194" s="17" t="s">
        <v>1113</v>
      </c>
      <c r="J194" s="17" t="str">
        <f t="shared" si="7"/>
        <v>1378187****</v>
      </c>
      <c r="K194" s="6" t="s">
        <v>17</v>
      </c>
      <c r="L194" s="17">
        <v>3</v>
      </c>
      <c r="M194" s="16" t="s">
        <v>1114</v>
      </c>
      <c r="N194" s="16" t="s">
        <v>1115</v>
      </c>
      <c r="O194" s="1" t="str">
        <f t="shared" si="8"/>
        <v>62299171230056****</v>
      </c>
    </row>
    <row r="195" spans="1:15" s="1" customFormat="1" ht="19.5" customHeight="1">
      <c r="A195" s="1">
        <v>194</v>
      </c>
      <c r="B195" s="16" t="s">
        <v>1116</v>
      </c>
      <c r="C195" s="6">
        <v>1</v>
      </c>
      <c r="D195" s="17" t="s">
        <v>1117</v>
      </c>
      <c r="E195" s="17" t="str">
        <f aca="true" t="shared" si="9" ref="E195:E258">REPLACE(D195,7,8,"********")</f>
        <v>410422********334X</v>
      </c>
      <c r="F195" s="6" t="s">
        <v>1101</v>
      </c>
      <c r="G195" s="18">
        <v>1</v>
      </c>
      <c r="H195" s="16" t="s">
        <v>1102</v>
      </c>
      <c r="I195" s="17" t="s">
        <v>1118</v>
      </c>
      <c r="J195" s="17" t="str">
        <f aca="true" t="shared" si="10" ref="J195:J258">REPLACE(I195,8,4,"****")</f>
        <v>1313753****</v>
      </c>
      <c r="K195" s="6" t="s">
        <v>17</v>
      </c>
      <c r="L195" s="17">
        <v>3</v>
      </c>
      <c r="M195" s="16" t="s">
        <v>1116</v>
      </c>
      <c r="N195" s="16" t="s">
        <v>1119</v>
      </c>
      <c r="O195" s="1" t="str">
        <f aca="true" t="shared" si="11" ref="O195:O258">REPLACE(N195,15,4,"****")</f>
        <v>62305911230035****</v>
      </c>
    </row>
    <row r="196" spans="1:15" s="1" customFormat="1" ht="19.5" customHeight="1">
      <c r="A196" s="1">
        <v>195</v>
      </c>
      <c r="B196" s="16" t="s">
        <v>1120</v>
      </c>
      <c r="C196" s="6" t="s">
        <v>92</v>
      </c>
      <c r="D196" s="17" t="s">
        <v>1121</v>
      </c>
      <c r="E196" s="17" t="str">
        <f t="shared" si="9"/>
        <v>410422********3557</v>
      </c>
      <c r="F196" s="6" t="s">
        <v>1101</v>
      </c>
      <c r="G196" s="18">
        <v>2</v>
      </c>
      <c r="H196" s="16" t="s">
        <v>1102</v>
      </c>
      <c r="I196" s="17" t="s">
        <v>1122</v>
      </c>
      <c r="J196" s="17" t="str">
        <f t="shared" si="10"/>
        <v>1592196****</v>
      </c>
      <c r="K196" s="6" t="s">
        <v>17</v>
      </c>
      <c r="L196" s="17">
        <v>3</v>
      </c>
      <c r="M196" s="16" t="s">
        <v>1123</v>
      </c>
      <c r="N196" s="16" t="s">
        <v>1124</v>
      </c>
      <c r="O196" s="1" t="str">
        <f t="shared" si="11"/>
        <v>62299171230056****</v>
      </c>
    </row>
    <row r="197" spans="1:15" s="1" customFormat="1" ht="19.5" customHeight="1">
      <c r="A197" s="1">
        <v>196</v>
      </c>
      <c r="B197" s="16" t="s">
        <v>1125</v>
      </c>
      <c r="C197" s="6">
        <v>1</v>
      </c>
      <c r="D197" s="17" t="s">
        <v>1126</v>
      </c>
      <c r="E197" s="17" t="str">
        <f t="shared" si="9"/>
        <v>410422********3312</v>
      </c>
      <c r="F197" s="6" t="s">
        <v>1101</v>
      </c>
      <c r="G197" s="18">
        <v>1</v>
      </c>
      <c r="H197" s="16" t="s">
        <v>1102</v>
      </c>
      <c r="I197" s="17" t="s">
        <v>1127</v>
      </c>
      <c r="J197" s="17" t="str">
        <f t="shared" si="10"/>
        <v>1883755****</v>
      </c>
      <c r="K197" s="6" t="s">
        <v>17</v>
      </c>
      <c r="L197" s="17">
        <v>3</v>
      </c>
      <c r="M197" s="16" t="s">
        <v>1128</v>
      </c>
      <c r="N197" s="16" t="s">
        <v>1129</v>
      </c>
      <c r="O197" s="1" t="str">
        <f t="shared" si="11"/>
        <v>62299171230056****</v>
      </c>
    </row>
    <row r="198" spans="1:15" s="1" customFormat="1" ht="19.5" customHeight="1">
      <c r="A198" s="1">
        <v>197</v>
      </c>
      <c r="B198" s="16" t="s">
        <v>1130</v>
      </c>
      <c r="C198" s="6">
        <v>1</v>
      </c>
      <c r="D198" s="17" t="s">
        <v>1131</v>
      </c>
      <c r="E198" s="17" t="str">
        <f t="shared" si="9"/>
        <v>410422********332X</v>
      </c>
      <c r="F198" s="6" t="s">
        <v>1132</v>
      </c>
      <c r="G198" s="18">
        <v>1</v>
      </c>
      <c r="H198" s="16" t="s">
        <v>1133</v>
      </c>
      <c r="I198" s="17" t="s">
        <v>1134</v>
      </c>
      <c r="J198" s="17" t="str">
        <f t="shared" si="10"/>
        <v>1370340****</v>
      </c>
      <c r="K198" s="6" t="s">
        <v>17</v>
      </c>
      <c r="L198" s="17">
        <v>3</v>
      </c>
      <c r="M198" s="16" t="s">
        <v>1130</v>
      </c>
      <c r="N198" s="16" t="s">
        <v>1135</v>
      </c>
      <c r="O198" s="1" t="str">
        <f t="shared" si="11"/>
        <v>62305911230035****</v>
      </c>
    </row>
    <row r="199" spans="1:15" s="1" customFormat="1" ht="19.5" customHeight="1">
      <c r="A199" s="1">
        <v>198</v>
      </c>
      <c r="B199" s="16" t="s">
        <v>1136</v>
      </c>
      <c r="C199" s="6">
        <v>1</v>
      </c>
      <c r="D199" s="17" t="s">
        <v>1137</v>
      </c>
      <c r="E199" s="17" t="str">
        <f t="shared" si="9"/>
        <v>410422********3329</v>
      </c>
      <c r="F199" s="6" t="s">
        <v>1138</v>
      </c>
      <c r="G199" s="18">
        <v>1</v>
      </c>
      <c r="H199" s="16" t="s">
        <v>1139</v>
      </c>
      <c r="I199" s="17" t="s">
        <v>1140</v>
      </c>
      <c r="J199" s="17" t="str">
        <f t="shared" si="10"/>
        <v>1830066****</v>
      </c>
      <c r="K199" s="6" t="s">
        <v>17</v>
      </c>
      <c r="L199" s="17">
        <v>3</v>
      </c>
      <c r="M199" s="16" t="s">
        <v>1136</v>
      </c>
      <c r="N199" s="16" t="s">
        <v>1141</v>
      </c>
      <c r="O199" s="1" t="str">
        <f t="shared" si="11"/>
        <v>62305910020044****</v>
      </c>
    </row>
    <row r="200" spans="1:15" s="1" customFormat="1" ht="19.5" customHeight="1">
      <c r="A200" s="1">
        <v>199</v>
      </c>
      <c r="B200" s="16" t="s">
        <v>1142</v>
      </c>
      <c r="C200" s="6">
        <v>1</v>
      </c>
      <c r="D200" s="17" t="s">
        <v>1143</v>
      </c>
      <c r="E200" s="17" t="str">
        <f t="shared" si="9"/>
        <v>410422********334X</v>
      </c>
      <c r="F200" s="6" t="s">
        <v>1138</v>
      </c>
      <c r="G200" s="18">
        <v>1</v>
      </c>
      <c r="H200" s="16" t="s">
        <v>1139</v>
      </c>
      <c r="I200" s="17" t="s">
        <v>1144</v>
      </c>
      <c r="J200" s="17" t="str">
        <f t="shared" si="10"/>
        <v>1300000****</v>
      </c>
      <c r="K200" s="6" t="s">
        <v>17</v>
      </c>
      <c r="L200" s="17">
        <v>3</v>
      </c>
      <c r="M200" s="16" t="s">
        <v>1145</v>
      </c>
      <c r="N200" s="16" t="s">
        <v>1146</v>
      </c>
      <c r="O200" s="1" t="str">
        <f t="shared" si="11"/>
        <v>62299171230052****</v>
      </c>
    </row>
    <row r="201" spans="1:15" s="1" customFormat="1" ht="19.5" customHeight="1">
      <c r="A201" s="1">
        <v>200</v>
      </c>
      <c r="B201" s="16" t="s">
        <v>1147</v>
      </c>
      <c r="C201" s="6">
        <v>1</v>
      </c>
      <c r="D201" s="17" t="s">
        <v>1148</v>
      </c>
      <c r="E201" s="17" t="str">
        <f t="shared" si="9"/>
        <v>410422********3327</v>
      </c>
      <c r="F201" s="6" t="s">
        <v>1149</v>
      </c>
      <c r="G201" s="18">
        <v>1</v>
      </c>
      <c r="H201" s="16" t="s">
        <v>1150</v>
      </c>
      <c r="I201" s="17" t="s">
        <v>1151</v>
      </c>
      <c r="J201" s="17" t="str">
        <f t="shared" si="10"/>
        <v>1879091****</v>
      </c>
      <c r="K201" s="6" t="s">
        <v>17</v>
      </c>
      <c r="L201" s="17">
        <v>3</v>
      </c>
      <c r="M201" s="16" t="s">
        <v>1147</v>
      </c>
      <c r="N201" s="16" t="s">
        <v>1152</v>
      </c>
      <c r="O201" s="1" t="str">
        <f t="shared" si="11"/>
        <v>62305911620009****</v>
      </c>
    </row>
    <row r="202" spans="1:15" s="1" customFormat="1" ht="19.5" customHeight="1">
      <c r="A202" s="1">
        <v>201</v>
      </c>
      <c r="B202" s="16" t="s">
        <v>1153</v>
      </c>
      <c r="C202" s="6">
        <v>1</v>
      </c>
      <c r="D202" s="17" t="s">
        <v>1154</v>
      </c>
      <c r="E202" s="17" t="str">
        <f t="shared" si="9"/>
        <v>410422********3348</v>
      </c>
      <c r="F202" s="6" t="s">
        <v>1149</v>
      </c>
      <c r="G202" s="18">
        <v>1</v>
      </c>
      <c r="H202" s="16" t="s">
        <v>1150</v>
      </c>
      <c r="I202" s="17" t="s">
        <v>1155</v>
      </c>
      <c r="J202" s="17" t="str">
        <f t="shared" si="10"/>
        <v>1561739****</v>
      </c>
      <c r="K202" s="6" t="s">
        <v>17</v>
      </c>
      <c r="L202" s="17">
        <v>3</v>
      </c>
      <c r="M202" s="16" t="s">
        <v>1156</v>
      </c>
      <c r="N202" s="16" t="s">
        <v>1157</v>
      </c>
      <c r="O202" s="1" t="str">
        <f t="shared" si="11"/>
        <v>62299171230056****</v>
      </c>
    </row>
    <row r="203" spans="1:15" s="1" customFormat="1" ht="19.5" customHeight="1">
      <c r="A203" s="1">
        <v>202</v>
      </c>
      <c r="B203" s="16" t="s">
        <v>1158</v>
      </c>
      <c r="C203" s="6">
        <v>1</v>
      </c>
      <c r="D203" s="17" t="s">
        <v>1159</v>
      </c>
      <c r="E203" s="17" t="str">
        <f t="shared" si="9"/>
        <v>410422********3332</v>
      </c>
      <c r="F203" s="6" t="s">
        <v>1149</v>
      </c>
      <c r="G203" s="18">
        <v>1</v>
      </c>
      <c r="H203" s="16" t="s">
        <v>1150</v>
      </c>
      <c r="I203" s="17" t="s">
        <v>1160</v>
      </c>
      <c r="J203" s="17" t="str">
        <f t="shared" si="10"/>
        <v>1873857****</v>
      </c>
      <c r="K203" s="6" t="s">
        <v>17</v>
      </c>
      <c r="L203" s="17">
        <v>3</v>
      </c>
      <c r="M203" s="16" t="s">
        <v>1161</v>
      </c>
      <c r="N203" s="16" t="s">
        <v>1162</v>
      </c>
      <c r="O203" s="1" t="str">
        <f t="shared" si="11"/>
        <v>62299171230056****</v>
      </c>
    </row>
    <row r="204" spans="1:15" s="1" customFormat="1" ht="19.5" customHeight="1">
      <c r="A204" s="1">
        <v>203</v>
      </c>
      <c r="B204" s="16" t="s">
        <v>1163</v>
      </c>
      <c r="C204" s="6">
        <v>1</v>
      </c>
      <c r="D204" s="17" t="s">
        <v>1164</v>
      </c>
      <c r="E204" s="17" t="str">
        <f t="shared" si="9"/>
        <v>410422********3325</v>
      </c>
      <c r="F204" s="6" t="s">
        <v>1149</v>
      </c>
      <c r="G204" s="18">
        <v>1</v>
      </c>
      <c r="H204" s="16" t="s">
        <v>1150</v>
      </c>
      <c r="I204" s="17" t="s">
        <v>1165</v>
      </c>
      <c r="J204" s="17" t="str">
        <f t="shared" si="10"/>
        <v>1823668****</v>
      </c>
      <c r="K204" s="6" t="s">
        <v>17</v>
      </c>
      <c r="L204" s="17">
        <v>3</v>
      </c>
      <c r="M204" s="16" t="s">
        <v>1166</v>
      </c>
      <c r="N204" s="16" t="s">
        <v>1167</v>
      </c>
      <c r="O204" s="1" t="str">
        <f t="shared" si="11"/>
        <v>00000160597171****89</v>
      </c>
    </row>
    <row r="205" spans="1:15" s="1" customFormat="1" ht="19.5" customHeight="1">
      <c r="A205" s="1">
        <v>204</v>
      </c>
      <c r="B205" s="16" t="s">
        <v>1168</v>
      </c>
      <c r="C205" s="6">
        <v>1</v>
      </c>
      <c r="D205" s="17" t="s">
        <v>1169</v>
      </c>
      <c r="E205" s="17" t="str">
        <f t="shared" si="9"/>
        <v>410422********3313</v>
      </c>
      <c r="F205" s="6" t="s">
        <v>1170</v>
      </c>
      <c r="G205" s="18">
        <v>1</v>
      </c>
      <c r="H205" s="16" t="s">
        <v>774</v>
      </c>
      <c r="I205" s="17" t="s">
        <v>1171</v>
      </c>
      <c r="J205" s="17" t="str">
        <f t="shared" si="10"/>
        <v>1513751****</v>
      </c>
      <c r="K205" s="6" t="s">
        <v>17</v>
      </c>
      <c r="L205" s="17">
        <v>3</v>
      </c>
      <c r="M205" s="16" t="s">
        <v>1172</v>
      </c>
      <c r="N205" s="16" t="s">
        <v>1173</v>
      </c>
      <c r="O205" s="1" t="str">
        <f t="shared" si="11"/>
        <v>62305911230169****</v>
      </c>
    </row>
    <row r="206" spans="1:15" s="1" customFormat="1" ht="19.5" customHeight="1">
      <c r="A206" s="1">
        <v>205</v>
      </c>
      <c r="B206" s="16" t="s">
        <v>1174</v>
      </c>
      <c r="C206" s="6">
        <v>1</v>
      </c>
      <c r="D206" s="17" t="s">
        <v>1175</v>
      </c>
      <c r="E206" s="17" t="str">
        <f t="shared" si="9"/>
        <v>410422********3320</v>
      </c>
      <c r="F206" s="6" t="s">
        <v>1170</v>
      </c>
      <c r="G206" s="18">
        <v>1</v>
      </c>
      <c r="H206" s="16" t="s">
        <v>774</v>
      </c>
      <c r="I206" s="17" t="s">
        <v>1176</v>
      </c>
      <c r="J206" s="17" t="str">
        <f t="shared" si="10"/>
        <v>1503753****</v>
      </c>
      <c r="K206" s="6" t="s">
        <v>17</v>
      </c>
      <c r="L206" s="17">
        <v>3</v>
      </c>
      <c r="M206" s="16" t="s">
        <v>1177</v>
      </c>
      <c r="N206" s="16" t="s">
        <v>1178</v>
      </c>
      <c r="O206" s="1" t="str">
        <f t="shared" si="11"/>
        <v>00000159703541****89</v>
      </c>
    </row>
    <row r="207" spans="1:15" s="1" customFormat="1" ht="19.5" customHeight="1">
      <c r="A207" s="1">
        <v>206</v>
      </c>
      <c r="B207" s="16" t="s">
        <v>1179</v>
      </c>
      <c r="C207" s="6">
        <v>1</v>
      </c>
      <c r="D207" s="17" t="s">
        <v>1180</v>
      </c>
      <c r="E207" s="17" t="str">
        <f t="shared" si="9"/>
        <v>410422********3371</v>
      </c>
      <c r="F207" s="6" t="s">
        <v>1181</v>
      </c>
      <c r="G207" s="18">
        <v>1</v>
      </c>
      <c r="H207" s="16" t="s">
        <v>1182</v>
      </c>
      <c r="I207" s="17" t="s">
        <v>1183</v>
      </c>
      <c r="J207" s="17" t="str">
        <f t="shared" si="10"/>
        <v>1823972****</v>
      </c>
      <c r="K207" s="6" t="s">
        <v>17</v>
      </c>
      <c r="L207" s="17">
        <v>3</v>
      </c>
      <c r="M207" s="16" t="s">
        <v>1179</v>
      </c>
      <c r="N207" s="16" t="s">
        <v>1184</v>
      </c>
      <c r="O207" s="1" t="str">
        <f t="shared" si="11"/>
        <v>62305911230104****</v>
      </c>
    </row>
    <row r="208" spans="1:15" s="1" customFormat="1" ht="19.5" customHeight="1">
      <c r="A208" s="1">
        <v>207</v>
      </c>
      <c r="B208" s="16" t="s">
        <v>1185</v>
      </c>
      <c r="C208" s="6">
        <v>1</v>
      </c>
      <c r="D208" s="17" t="s">
        <v>1186</v>
      </c>
      <c r="E208" s="17" t="str">
        <f t="shared" si="9"/>
        <v>410422********332X</v>
      </c>
      <c r="F208" s="6" t="s">
        <v>1181</v>
      </c>
      <c r="G208" s="18">
        <v>1</v>
      </c>
      <c r="H208" s="16" t="s">
        <v>1182</v>
      </c>
      <c r="I208" s="17" t="s">
        <v>1187</v>
      </c>
      <c r="J208" s="17" t="str">
        <f t="shared" si="10"/>
        <v>1523750****</v>
      </c>
      <c r="K208" s="6" t="s">
        <v>17</v>
      </c>
      <c r="L208" s="17">
        <v>3</v>
      </c>
      <c r="M208" s="16" t="s">
        <v>1188</v>
      </c>
      <c r="N208" s="16" t="s">
        <v>1189</v>
      </c>
      <c r="O208" s="1" t="str">
        <f t="shared" si="11"/>
        <v>62299171230050****</v>
      </c>
    </row>
    <row r="209" spans="1:15" s="1" customFormat="1" ht="19.5" customHeight="1">
      <c r="A209" s="1">
        <v>208</v>
      </c>
      <c r="B209" s="16" t="s">
        <v>1190</v>
      </c>
      <c r="C209" s="6">
        <v>1</v>
      </c>
      <c r="D209" s="17" t="s">
        <v>1191</v>
      </c>
      <c r="E209" s="17" t="str">
        <f t="shared" si="9"/>
        <v>410422********3320</v>
      </c>
      <c r="F209" s="6" t="s">
        <v>1181</v>
      </c>
      <c r="G209" s="18">
        <v>1</v>
      </c>
      <c r="H209" s="16" t="s">
        <v>1182</v>
      </c>
      <c r="I209" s="17" t="s">
        <v>1192</v>
      </c>
      <c r="J209" s="17" t="str">
        <f t="shared" si="10"/>
        <v>1503880****</v>
      </c>
      <c r="K209" s="6" t="s">
        <v>17</v>
      </c>
      <c r="L209" s="17">
        <v>3</v>
      </c>
      <c r="M209" s="16" t="s">
        <v>1193</v>
      </c>
      <c r="N209" s="16" t="s">
        <v>1194</v>
      </c>
      <c r="O209" s="1" t="str">
        <f t="shared" si="11"/>
        <v>62299171230050****</v>
      </c>
    </row>
    <row r="210" spans="1:15" s="1" customFormat="1" ht="19.5" customHeight="1">
      <c r="A210" s="1">
        <v>209</v>
      </c>
      <c r="B210" s="16" t="s">
        <v>1195</v>
      </c>
      <c r="C210" s="6">
        <v>1</v>
      </c>
      <c r="D210" s="17" t="s">
        <v>1196</v>
      </c>
      <c r="E210" s="17" t="str">
        <f t="shared" si="9"/>
        <v>410422********3313</v>
      </c>
      <c r="F210" s="6" t="s">
        <v>1181</v>
      </c>
      <c r="G210" s="18">
        <v>1</v>
      </c>
      <c r="H210" s="16" t="s">
        <v>1182</v>
      </c>
      <c r="I210" s="17" t="s">
        <v>1197</v>
      </c>
      <c r="J210" s="17" t="str">
        <f t="shared" si="10"/>
        <v>1850397****</v>
      </c>
      <c r="K210" s="6" t="s">
        <v>17</v>
      </c>
      <c r="L210" s="17">
        <v>3</v>
      </c>
      <c r="M210" s="16" t="s">
        <v>1195</v>
      </c>
      <c r="N210" s="16" t="s">
        <v>1198</v>
      </c>
      <c r="O210" s="1" t="str">
        <f t="shared" si="11"/>
        <v>62305911230056****</v>
      </c>
    </row>
    <row r="211" spans="1:15" s="2" customFormat="1" ht="19.5" customHeight="1">
      <c r="A211" s="1">
        <v>210</v>
      </c>
      <c r="B211" s="22" t="s">
        <v>1199</v>
      </c>
      <c r="C211" s="6">
        <v>1</v>
      </c>
      <c r="D211" s="5" t="s">
        <v>1200</v>
      </c>
      <c r="E211" s="17" t="str">
        <f t="shared" si="9"/>
        <v>410422********1818</v>
      </c>
      <c r="F211" s="6" t="s">
        <v>1201</v>
      </c>
      <c r="G211" s="18">
        <v>1</v>
      </c>
      <c r="H211" s="22" t="s">
        <v>1202</v>
      </c>
      <c r="I211" s="5" t="s">
        <v>1203</v>
      </c>
      <c r="J211" s="17" t="str">
        <f t="shared" si="10"/>
        <v>1503758****</v>
      </c>
      <c r="K211" s="6" t="s">
        <v>17</v>
      </c>
      <c r="L211" s="17">
        <v>3</v>
      </c>
      <c r="M211" s="22" t="s">
        <v>1204</v>
      </c>
      <c r="N211" s="23" t="s">
        <v>1205</v>
      </c>
      <c r="O211" s="1" t="str">
        <f t="shared" si="11"/>
        <v>00000164355641****89</v>
      </c>
    </row>
    <row r="212" spans="1:15" s="1" customFormat="1" ht="19.5" customHeight="1">
      <c r="A212" s="1">
        <v>211</v>
      </c>
      <c r="B212" s="16" t="s">
        <v>1206</v>
      </c>
      <c r="C212" s="6">
        <v>1</v>
      </c>
      <c r="D212" s="17" t="s">
        <v>1207</v>
      </c>
      <c r="E212" s="17" t="str">
        <f t="shared" si="9"/>
        <v>410422********9123</v>
      </c>
      <c r="F212" s="6" t="s">
        <v>1208</v>
      </c>
      <c r="G212" s="18">
        <v>1</v>
      </c>
      <c r="H212" s="16" t="s">
        <v>1209</v>
      </c>
      <c r="I212" s="17" t="s">
        <v>1210</v>
      </c>
      <c r="J212" s="17" t="str">
        <f t="shared" si="10"/>
        <v>1873894****</v>
      </c>
      <c r="K212" s="6" t="s">
        <v>17</v>
      </c>
      <c r="L212" s="17">
        <v>3</v>
      </c>
      <c r="M212" s="16" t="s">
        <v>1211</v>
      </c>
      <c r="N212" s="16" t="s">
        <v>1212</v>
      </c>
      <c r="O212" s="1" t="str">
        <f t="shared" si="11"/>
        <v>62299171230037****</v>
      </c>
    </row>
    <row r="213" spans="1:15" s="1" customFormat="1" ht="19.5" customHeight="1">
      <c r="A213" s="1">
        <v>212</v>
      </c>
      <c r="B213" s="16" t="s">
        <v>1213</v>
      </c>
      <c r="C213" s="6">
        <v>1</v>
      </c>
      <c r="D213" s="17" t="s">
        <v>1214</v>
      </c>
      <c r="E213" s="17" t="str">
        <f t="shared" si="9"/>
        <v>410422********5439</v>
      </c>
      <c r="F213" s="6" t="s">
        <v>1208</v>
      </c>
      <c r="G213" s="18">
        <v>1</v>
      </c>
      <c r="H213" s="16" t="s">
        <v>1209</v>
      </c>
      <c r="I213" s="17" t="s">
        <v>1215</v>
      </c>
      <c r="J213" s="17" t="str">
        <f t="shared" si="10"/>
        <v>1334375****</v>
      </c>
      <c r="K213" s="6" t="s">
        <v>17</v>
      </c>
      <c r="L213" s="17">
        <v>3</v>
      </c>
      <c r="M213" s="16" t="s">
        <v>1216</v>
      </c>
      <c r="N213" s="16" t="s">
        <v>1217</v>
      </c>
      <c r="O213" s="1" t="str">
        <f t="shared" si="11"/>
        <v>62299171230038****</v>
      </c>
    </row>
    <row r="214" spans="1:15" s="1" customFormat="1" ht="19.5" customHeight="1">
      <c r="A214" s="1">
        <v>213</v>
      </c>
      <c r="B214" s="16" t="s">
        <v>1218</v>
      </c>
      <c r="C214" s="6">
        <v>1</v>
      </c>
      <c r="D214" s="17" t="s">
        <v>1219</v>
      </c>
      <c r="E214" s="17" t="str">
        <f t="shared" si="9"/>
        <v>410422********5421</v>
      </c>
      <c r="F214" s="6" t="s">
        <v>1220</v>
      </c>
      <c r="G214" s="18">
        <v>1</v>
      </c>
      <c r="H214" s="16" t="s">
        <v>1221</v>
      </c>
      <c r="I214" s="17" t="s">
        <v>1222</v>
      </c>
      <c r="J214" s="17" t="str">
        <f t="shared" si="10"/>
        <v>1338399****</v>
      </c>
      <c r="K214" s="6" t="s">
        <v>17</v>
      </c>
      <c r="L214" s="17">
        <v>3</v>
      </c>
      <c r="M214" s="16" t="s">
        <v>701</v>
      </c>
      <c r="N214" s="16" t="s">
        <v>1223</v>
      </c>
      <c r="O214" s="1" t="str">
        <f t="shared" si="11"/>
        <v>62299171230044****</v>
      </c>
    </row>
    <row r="215" spans="1:15" s="1" customFormat="1" ht="19.5" customHeight="1">
      <c r="A215" s="1">
        <v>214</v>
      </c>
      <c r="B215" s="16" t="s">
        <v>1224</v>
      </c>
      <c r="C215" s="6">
        <v>1</v>
      </c>
      <c r="D215" s="17" t="s">
        <v>1225</v>
      </c>
      <c r="E215" s="17" t="str">
        <f t="shared" si="9"/>
        <v>410422********5426</v>
      </c>
      <c r="F215" s="6" t="s">
        <v>1226</v>
      </c>
      <c r="G215" s="18">
        <v>1</v>
      </c>
      <c r="H215" s="16" t="s">
        <v>1227</v>
      </c>
      <c r="I215" s="17" t="s">
        <v>1228</v>
      </c>
      <c r="J215" s="17" t="str">
        <f t="shared" si="10"/>
        <v>1513755****</v>
      </c>
      <c r="K215" s="6" t="s">
        <v>17</v>
      </c>
      <c r="L215" s="17">
        <v>3</v>
      </c>
      <c r="M215" s="16" t="s">
        <v>1229</v>
      </c>
      <c r="N215" s="16" t="s">
        <v>1230</v>
      </c>
      <c r="O215" s="1" t="str">
        <f t="shared" si="11"/>
        <v>62299171230046****</v>
      </c>
    </row>
    <row r="216" spans="1:15" s="1" customFormat="1" ht="19.5" customHeight="1">
      <c r="A216" s="1">
        <v>215</v>
      </c>
      <c r="B216" s="16" t="s">
        <v>1231</v>
      </c>
      <c r="C216" s="6">
        <v>1</v>
      </c>
      <c r="D216" s="17" t="s">
        <v>1232</v>
      </c>
      <c r="E216" s="17" t="str">
        <f t="shared" si="9"/>
        <v>410422********5427</v>
      </c>
      <c r="F216" s="6" t="s">
        <v>1233</v>
      </c>
      <c r="G216" s="18">
        <v>1</v>
      </c>
      <c r="H216" s="16" t="s">
        <v>1234</v>
      </c>
      <c r="I216" s="17" t="s">
        <v>1235</v>
      </c>
      <c r="J216" s="17" t="str">
        <f t="shared" si="10"/>
        <v>1589343****</v>
      </c>
      <c r="K216" s="6" t="s">
        <v>17</v>
      </c>
      <c r="L216" s="17">
        <v>3</v>
      </c>
      <c r="M216" s="16" t="s">
        <v>1236</v>
      </c>
      <c r="N216" s="16" t="s">
        <v>1237</v>
      </c>
      <c r="O216" s="1" t="str">
        <f t="shared" si="11"/>
        <v>62299171230038****</v>
      </c>
    </row>
    <row r="217" spans="1:15" s="1" customFormat="1" ht="19.5" customHeight="1">
      <c r="A217" s="1">
        <v>216</v>
      </c>
      <c r="B217" s="16" t="s">
        <v>1238</v>
      </c>
      <c r="C217" s="6">
        <v>1</v>
      </c>
      <c r="D217" s="17" t="s">
        <v>1239</v>
      </c>
      <c r="E217" s="17" t="str">
        <f t="shared" si="9"/>
        <v>410422********5410</v>
      </c>
      <c r="F217" s="6" t="s">
        <v>1233</v>
      </c>
      <c r="G217" s="18">
        <v>1</v>
      </c>
      <c r="H217" s="16" t="s">
        <v>1234</v>
      </c>
      <c r="I217" s="17" t="s">
        <v>1240</v>
      </c>
      <c r="J217" s="17" t="str">
        <f t="shared" si="10"/>
        <v>1890390****</v>
      </c>
      <c r="K217" s="6" t="s">
        <v>17</v>
      </c>
      <c r="L217" s="17">
        <v>3</v>
      </c>
      <c r="M217" s="16" t="s">
        <v>1241</v>
      </c>
      <c r="N217" s="16" t="s">
        <v>1242</v>
      </c>
      <c r="O217" s="1" t="str">
        <f t="shared" si="11"/>
        <v>62299171230038****</v>
      </c>
    </row>
    <row r="218" spans="1:15" s="1" customFormat="1" ht="19.5" customHeight="1">
      <c r="A218" s="1">
        <v>217</v>
      </c>
      <c r="B218" s="16" t="s">
        <v>1243</v>
      </c>
      <c r="C218" s="6">
        <v>1</v>
      </c>
      <c r="D218" s="17" t="s">
        <v>1244</v>
      </c>
      <c r="E218" s="17" t="str">
        <f t="shared" si="9"/>
        <v>410422********5410</v>
      </c>
      <c r="F218" s="6" t="s">
        <v>1245</v>
      </c>
      <c r="G218" s="18">
        <v>1</v>
      </c>
      <c r="H218" s="16" t="s">
        <v>1246</v>
      </c>
      <c r="I218" s="17" t="s">
        <v>1247</v>
      </c>
      <c r="J218" s="17" t="str">
        <f t="shared" si="10"/>
        <v>1327145****</v>
      </c>
      <c r="K218" s="6" t="s">
        <v>17</v>
      </c>
      <c r="L218" s="17">
        <v>3</v>
      </c>
      <c r="M218" s="16" t="s">
        <v>1243</v>
      </c>
      <c r="N218" s="16" t="s">
        <v>1248</v>
      </c>
      <c r="O218" s="1" t="str">
        <f t="shared" si="11"/>
        <v>62299111230164****</v>
      </c>
    </row>
    <row r="219" spans="1:15" s="1" customFormat="1" ht="19.5" customHeight="1">
      <c r="A219" s="1">
        <v>218</v>
      </c>
      <c r="B219" s="16" t="s">
        <v>1249</v>
      </c>
      <c r="C219" s="6">
        <v>1</v>
      </c>
      <c r="D219" s="17" t="s">
        <v>1250</v>
      </c>
      <c r="E219" s="17" t="str">
        <f t="shared" si="9"/>
        <v>410422********5425</v>
      </c>
      <c r="F219" s="6" t="s">
        <v>1245</v>
      </c>
      <c r="G219" s="18">
        <v>1</v>
      </c>
      <c r="H219" s="16" t="s">
        <v>1246</v>
      </c>
      <c r="I219" s="17" t="s">
        <v>1251</v>
      </c>
      <c r="J219" s="17" t="str">
        <f t="shared" si="10"/>
        <v>1565533****</v>
      </c>
      <c r="K219" s="6" t="s">
        <v>17</v>
      </c>
      <c r="L219" s="17">
        <v>3</v>
      </c>
      <c r="M219" s="16" t="s">
        <v>1252</v>
      </c>
      <c r="N219" s="16" t="s">
        <v>1253</v>
      </c>
      <c r="O219" s="1" t="str">
        <f t="shared" si="11"/>
        <v>62299171230048****</v>
      </c>
    </row>
    <row r="220" spans="1:15" s="1" customFormat="1" ht="19.5" customHeight="1">
      <c r="A220" s="1">
        <v>219</v>
      </c>
      <c r="B220" s="16" t="s">
        <v>1254</v>
      </c>
      <c r="C220" s="6">
        <v>1</v>
      </c>
      <c r="D220" s="17" t="s">
        <v>1255</v>
      </c>
      <c r="E220" s="17" t="str">
        <f t="shared" si="9"/>
        <v>410422********5440</v>
      </c>
      <c r="F220" s="6" t="s">
        <v>1256</v>
      </c>
      <c r="G220" s="18">
        <v>1</v>
      </c>
      <c r="H220" s="16" t="s">
        <v>1257</v>
      </c>
      <c r="I220" s="17" t="s">
        <v>1258</v>
      </c>
      <c r="J220" s="17" t="str">
        <f t="shared" si="10"/>
        <v>1307109****</v>
      </c>
      <c r="K220" s="6" t="s">
        <v>17</v>
      </c>
      <c r="L220" s="17">
        <v>3</v>
      </c>
      <c r="M220" s="16" t="s">
        <v>1259</v>
      </c>
      <c r="N220" s="16" t="s">
        <v>1260</v>
      </c>
      <c r="O220" s="1" t="str">
        <f t="shared" si="11"/>
        <v>62299171230044****</v>
      </c>
    </row>
    <row r="221" spans="1:15" s="1" customFormat="1" ht="19.5" customHeight="1">
      <c r="A221" s="1">
        <v>220</v>
      </c>
      <c r="B221" s="16" t="s">
        <v>1261</v>
      </c>
      <c r="C221" s="6">
        <v>1</v>
      </c>
      <c r="D221" s="17" t="s">
        <v>1262</v>
      </c>
      <c r="E221" s="17" t="str">
        <f t="shared" si="9"/>
        <v>410422********6519</v>
      </c>
      <c r="F221" s="6" t="s">
        <v>1263</v>
      </c>
      <c r="G221" s="18">
        <v>1</v>
      </c>
      <c r="H221" s="16" t="s">
        <v>1264</v>
      </c>
      <c r="I221" s="17" t="s">
        <v>1265</v>
      </c>
      <c r="J221" s="17" t="str">
        <f t="shared" si="10"/>
        <v>1522500****</v>
      </c>
      <c r="K221" s="6" t="s">
        <v>17</v>
      </c>
      <c r="L221" s="17">
        <v>3</v>
      </c>
      <c r="M221" s="16" t="s">
        <v>1266</v>
      </c>
      <c r="N221" s="16" t="s">
        <v>1267</v>
      </c>
      <c r="O221" s="1" t="str">
        <f t="shared" si="11"/>
        <v>62299171230024****</v>
      </c>
    </row>
    <row r="222" spans="1:15" s="1" customFormat="1" ht="19.5" customHeight="1">
      <c r="A222" s="1">
        <v>221</v>
      </c>
      <c r="B222" s="16" t="s">
        <v>1268</v>
      </c>
      <c r="C222" s="6">
        <v>1</v>
      </c>
      <c r="D222" s="17" t="s">
        <v>1269</v>
      </c>
      <c r="E222" s="17" t="str">
        <f t="shared" si="9"/>
        <v>410422********6521</v>
      </c>
      <c r="F222" s="6" t="s">
        <v>1263</v>
      </c>
      <c r="G222" s="18">
        <v>1</v>
      </c>
      <c r="H222" s="16" t="s">
        <v>1264</v>
      </c>
      <c r="I222" s="17" t="s">
        <v>1270</v>
      </c>
      <c r="J222" s="17" t="str">
        <f t="shared" si="10"/>
        <v>1503756****</v>
      </c>
      <c r="K222" s="6" t="s">
        <v>17</v>
      </c>
      <c r="L222" s="17">
        <v>3</v>
      </c>
      <c r="M222" s="16" t="s">
        <v>1271</v>
      </c>
      <c r="N222" s="16" t="s">
        <v>1272</v>
      </c>
      <c r="O222" s="1" t="str">
        <f t="shared" si="11"/>
        <v>62299171230024****</v>
      </c>
    </row>
    <row r="223" spans="1:15" s="1" customFormat="1" ht="19.5" customHeight="1">
      <c r="A223" s="1">
        <v>222</v>
      </c>
      <c r="B223" s="16" t="s">
        <v>1273</v>
      </c>
      <c r="C223" s="6">
        <v>1</v>
      </c>
      <c r="D223" s="17" t="s">
        <v>1274</v>
      </c>
      <c r="E223" s="17" t="str">
        <f t="shared" si="9"/>
        <v>410422********6529</v>
      </c>
      <c r="F223" s="6" t="s">
        <v>1275</v>
      </c>
      <c r="G223" s="18">
        <v>1</v>
      </c>
      <c r="H223" s="16" t="s">
        <v>1276</v>
      </c>
      <c r="I223" s="17" t="s">
        <v>1277</v>
      </c>
      <c r="J223" s="17" t="str">
        <f t="shared" si="10"/>
        <v>1833819****</v>
      </c>
      <c r="K223" s="6" t="s">
        <v>17</v>
      </c>
      <c r="L223" s="17">
        <v>3</v>
      </c>
      <c r="M223" s="16" t="s">
        <v>1278</v>
      </c>
      <c r="N223" s="16" t="s">
        <v>1279</v>
      </c>
      <c r="O223" s="1" t="str">
        <f t="shared" si="11"/>
        <v>62299171230000****</v>
      </c>
    </row>
    <row r="224" spans="1:15" s="1" customFormat="1" ht="19.5" customHeight="1">
      <c r="A224" s="1">
        <v>223</v>
      </c>
      <c r="B224" s="16" t="s">
        <v>1280</v>
      </c>
      <c r="C224" s="6">
        <v>1</v>
      </c>
      <c r="D224" s="17" t="s">
        <v>1281</v>
      </c>
      <c r="E224" s="17" t="str">
        <f t="shared" si="9"/>
        <v>410422********6529</v>
      </c>
      <c r="F224" s="6" t="s">
        <v>1275</v>
      </c>
      <c r="G224" s="18">
        <v>1</v>
      </c>
      <c r="H224" s="16" t="s">
        <v>1276</v>
      </c>
      <c r="I224" s="17" t="s">
        <v>1282</v>
      </c>
      <c r="J224" s="17" t="str">
        <f t="shared" si="10"/>
        <v>1356956****</v>
      </c>
      <c r="K224" s="6" t="s">
        <v>17</v>
      </c>
      <c r="L224" s="17">
        <v>3</v>
      </c>
      <c r="M224" s="16" t="s">
        <v>1278</v>
      </c>
      <c r="N224" s="16" t="s">
        <v>1279</v>
      </c>
      <c r="O224" s="1" t="str">
        <f t="shared" si="11"/>
        <v>62299171230000****</v>
      </c>
    </row>
    <row r="225" spans="1:15" s="1" customFormat="1" ht="19.5" customHeight="1">
      <c r="A225" s="1">
        <v>224</v>
      </c>
      <c r="B225" s="16" t="s">
        <v>1283</v>
      </c>
      <c r="C225" s="6">
        <v>1</v>
      </c>
      <c r="D225" s="17" t="s">
        <v>1284</v>
      </c>
      <c r="E225" s="17" t="str">
        <f t="shared" si="9"/>
        <v>410422********651x</v>
      </c>
      <c r="F225" s="6" t="s">
        <v>1285</v>
      </c>
      <c r="G225" s="18">
        <v>1</v>
      </c>
      <c r="H225" s="16" t="s">
        <v>1286</v>
      </c>
      <c r="I225" s="17" t="s">
        <v>1287</v>
      </c>
      <c r="J225" s="17" t="str">
        <f t="shared" si="10"/>
        <v>1588673****</v>
      </c>
      <c r="K225" s="6" t="s">
        <v>17</v>
      </c>
      <c r="L225" s="17">
        <v>3</v>
      </c>
      <c r="M225" s="16" t="s">
        <v>1288</v>
      </c>
      <c r="N225" s="16" t="s">
        <v>1289</v>
      </c>
      <c r="O225" s="1" t="str">
        <f t="shared" si="11"/>
        <v>62299171230003****</v>
      </c>
    </row>
    <row r="226" spans="1:15" s="1" customFormat="1" ht="19.5" customHeight="1">
      <c r="A226" s="1">
        <v>225</v>
      </c>
      <c r="B226" s="16" t="s">
        <v>1290</v>
      </c>
      <c r="C226" s="6">
        <v>1</v>
      </c>
      <c r="D226" s="17" t="s">
        <v>1291</v>
      </c>
      <c r="E226" s="17" t="str">
        <f t="shared" si="9"/>
        <v>410422********6512</v>
      </c>
      <c r="F226" s="6" t="s">
        <v>1285</v>
      </c>
      <c r="G226" s="18">
        <v>1</v>
      </c>
      <c r="H226" s="16" t="s">
        <v>1286</v>
      </c>
      <c r="I226" s="17" t="s">
        <v>1292</v>
      </c>
      <c r="J226" s="17" t="str">
        <f t="shared" si="10"/>
        <v>1373375****</v>
      </c>
      <c r="K226" s="6" t="s">
        <v>17</v>
      </c>
      <c r="L226" s="17">
        <v>3</v>
      </c>
      <c r="M226" s="16" t="s">
        <v>1293</v>
      </c>
      <c r="N226" s="16" t="s">
        <v>1294</v>
      </c>
      <c r="O226" s="1" t="str">
        <f t="shared" si="11"/>
        <v>00000148399301****89</v>
      </c>
    </row>
    <row r="227" spans="1:15" s="1" customFormat="1" ht="19.5" customHeight="1">
      <c r="A227" s="1">
        <v>226</v>
      </c>
      <c r="B227" s="16" t="s">
        <v>1295</v>
      </c>
      <c r="C227" s="6">
        <v>1</v>
      </c>
      <c r="D227" s="17" t="s">
        <v>1296</v>
      </c>
      <c r="E227" s="17" t="str">
        <f t="shared" si="9"/>
        <v>410422********6517</v>
      </c>
      <c r="F227" s="6" t="s">
        <v>1285</v>
      </c>
      <c r="G227" s="18">
        <v>1</v>
      </c>
      <c r="H227" s="16" t="s">
        <v>1286</v>
      </c>
      <c r="I227" s="17" t="s">
        <v>1297</v>
      </c>
      <c r="J227" s="17" t="str">
        <f t="shared" si="10"/>
        <v>1300761****</v>
      </c>
      <c r="K227" s="6" t="s">
        <v>17</v>
      </c>
      <c r="L227" s="17">
        <v>3</v>
      </c>
      <c r="M227" s="16" t="s">
        <v>1298</v>
      </c>
      <c r="N227" s="16" t="s">
        <v>1299</v>
      </c>
      <c r="O227" s="1" t="str">
        <f t="shared" si="11"/>
        <v>62299171230003****</v>
      </c>
    </row>
    <row r="228" spans="1:15" s="1" customFormat="1" ht="19.5" customHeight="1">
      <c r="A228" s="1">
        <v>227</v>
      </c>
      <c r="B228" s="16" t="s">
        <v>1300</v>
      </c>
      <c r="C228" s="6">
        <v>1</v>
      </c>
      <c r="D228" s="17" t="s">
        <v>1301</v>
      </c>
      <c r="E228" s="17" t="str">
        <f t="shared" si="9"/>
        <v>410422********6527</v>
      </c>
      <c r="F228" s="6" t="s">
        <v>1285</v>
      </c>
      <c r="G228" s="18">
        <v>1</v>
      </c>
      <c r="H228" s="16" t="s">
        <v>1286</v>
      </c>
      <c r="I228" s="17" t="s">
        <v>1302</v>
      </c>
      <c r="J228" s="17" t="str">
        <f t="shared" si="10"/>
        <v>1503751****</v>
      </c>
      <c r="K228" s="6" t="s">
        <v>17</v>
      </c>
      <c r="L228" s="17">
        <v>3</v>
      </c>
      <c r="M228" s="16" t="s">
        <v>1303</v>
      </c>
      <c r="N228" s="16" t="s">
        <v>1304</v>
      </c>
      <c r="O228" s="1" t="str">
        <f t="shared" si="11"/>
        <v>62299171230003****</v>
      </c>
    </row>
    <row r="229" spans="1:15" s="1" customFormat="1" ht="19.5" customHeight="1">
      <c r="A229" s="1">
        <v>228</v>
      </c>
      <c r="B229" s="16" t="s">
        <v>1305</v>
      </c>
      <c r="C229" s="6">
        <v>1</v>
      </c>
      <c r="D229" s="17" t="s">
        <v>1306</v>
      </c>
      <c r="E229" s="17" t="str">
        <f t="shared" si="9"/>
        <v>410422********6547</v>
      </c>
      <c r="F229" s="6" t="s">
        <v>1285</v>
      </c>
      <c r="G229" s="18">
        <v>1</v>
      </c>
      <c r="H229" s="16" t="s">
        <v>1286</v>
      </c>
      <c r="I229" s="17" t="s">
        <v>1307</v>
      </c>
      <c r="J229" s="17" t="str">
        <f t="shared" si="10"/>
        <v>1319366****</v>
      </c>
      <c r="K229" s="6" t="s">
        <v>17</v>
      </c>
      <c r="L229" s="17">
        <v>3</v>
      </c>
      <c r="M229" s="16" t="s">
        <v>1308</v>
      </c>
      <c r="N229" s="16" t="s">
        <v>1309</v>
      </c>
      <c r="O229" s="1" t="str">
        <f t="shared" si="11"/>
        <v>62299171230003****</v>
      </c>
    </row>
    <row r="230" spans="1:15" s="1" customFormat="1" ht="19.5" customHeight="1">
      <c r="A230" s="1">
        <v>229</v>
      </c>
      <c r="B230" s="16" t="s">
        <v>1310</v>
      </c>
      <c r="C230" s="6">
        <v>1</v>
      </c>
      <c r="D230" s="17" t="s">
        <v>1311</v>
      </c>
      <c r="E230" s="17" t="str">
        <f t="shared" si="9"/>
        <v>410422********6523</v>
      </c>
      <c r="F230" s="6" t="s">
        <v>1285</v>
      </c>
      <c r="G230" s="18">
        <v>1</v>
      </c>
      <c r="H230" s="16" t="s">
        <v>1286</v>
      </c>
      <c r="I230" s="17" t="s">
        <v>1312</v>
      </c>
      <c r="J230" s="17" t="str">
        <f t="shared" si="10"/>
        <v>1503686****</v>
      </c>
      <c r="K230" s="6" t="s">
        <v>17</v>
      </c>
      <c r="L230" s="17">
        <v>3</v>
      </c>
      <c r="M230" s="16" t="s">
        <v>1313</v>
      </c>
      <c r="N230" s="16" t="s">
        <v>1314</v>
      </c>
      <c r="O230" s="1" t="str">
        <f t="shared" si="11"/>
        <v>62299171230003****</v>
      </c>
    </row>
    <row r="231" spans="1:15" s="1" customFormat="1" ht="19.5" customHeight="1">
      <c r="A231" s="1">
        <v>230</v>
      </c>
      <c r="B231" s="16" t="s">
        <v>1315</v>
      </c>
      <c r="C231" s="6">
        <v>1</v>
      </c>
      <c r="D231" s="17" t="s">
        <v>1316</v>
      </c>
      <c r="E231" s="17" t="str">
        <f t="shared" si="9"/>
        <v>410422********6548</v>
      </c>
      <c r="F231" s="6" t="s">
        <v>1317</v>
      </c>
      <c r="G231" s="18">
        <v>1</v>
      </c>
      <c r="H231" s="16" t="s">
        <v>1318</v>
      </c>
      <c r="I231" s="17" t="s">
        <v>1319</v>
      </c>
      <c r="J231" s="17" t="str">
        <f t="shared" si="10"/>
        <v>1874967****</v>
      </c>
      <c r="K231" s="6" t="s">
        <v>17</v>
      </c>
      <c r="L231" s="17">
        <v>3</v>
      </c>
      <c r="M231" s="16" t="s">
        <v>1320</v>
      </c>
      <c r="N231" s="16" t="s">
        <v>1321</v>
      </c>
      <c r="O231" s="1" t="str">
        <f t="shared" si="11"/>
        <v>62299171230008****</v>
      </c>
    </row>
    <row r="232" spans="1:15" s="1" customFormat="1" ht="19.5" customHeight="1">
      <c r="A232" s="1">
        <v>231</v>
      </c>
      <c r="B232" s="16" t="s">
        <v>1322</v>
      </c>
      <c r="C232" s="6">
        <v>1</v>
      </c>
      <c r="D232" s="17" t="s">
        <v>1323</v>
      </c>
      <c r="E232" s="17" t="str">
        <f t="shared" si="9"/>
        <v>410422********6520</v>
      </c>
      <c r="F232" s="6" t="s">
        <v>1317</v>
      </c>
      <c r="G232" s="18">
        <v>1</v>
      </c>
      <c r="H232" s="16" t="s">
        <v>1318</v>
      </c>
      <c r="I232" s="17" t="s">
        <v>1324</v>
      </c>
      <c r="J232" s="17" t="str">
        <f t="shared" si="10"/>
        <v>1833927****</v>
      </c>
      <c r="K232" s="6" t="s">
        <v>17</v>
      </c>
      <c r="L232" s="17">
        <v>3</v>
      </c>
      <c r="M232" s="16" t="s">
        <v>1325</v>
      </c>
      <c r="N232" s="16" t="s">
        <v>1326</v>
      </c>
      <c r="O232" s="1" t="str">
        <f t="shared" si="11"/>
        <v>62299171230008****</v>
      </c>
    </row>
    <row r="233" spans="1:15" s="1" customFormat="1" ht="19.5" customHeight="1">
      <c r="A233" s="1">
        <v>232</v>
      </c>
      <c r="B233" s="16" t="s">
        <v>1327</v>
      </c>
      <c r="C233" s="6">
        <v>1</v>
      </c>
      <c r="D233" s="17" t="s">
        <v>1328</v>
      </c>
      <c r="E233" s="17" t="str">
        <f t="shared" si="9"/>
        <v>410422********6518</v>
      </c>
      <c r="F233" s="6" t="s">
        <v>1317</v>
      </c>
      <c r="G233" s="18">
        <v>1</v>
      </c>
      <c r="H233" s="16" t="s">
        <v>1318</v>
      </c>
      <c r="I233" s="17" t="s">
        <v>1329</v>
      </c>
      <c r="J233" s="17" t="str">
        <f t="shared" si="10"/>
        <v>1513754****</v>
      </c>
      <c r="K233" s="6" t="s">
        <v>17</v>
      </c>
      <c r="L233" s="17">
        <v>3</v>
      </c>
      <c r="M233" s="16" t="s">
        <v>1330</v>
      </c>
      <c r="N233" s="16" t="s">
        <v>1331</v>
      </c>
      <c r="O233" s="1" t="str">
        <f t="shared" si="11"/>
        <v>62299171230008****</v>
      </c>
    </row>
    <row r="234" spans="1:15" s="1" customFormat="1" ht="19.5" customHeight="1">
      <c r="A234" s="1">
        <v>233</v>
      </c>
      <c r="B234" s="16" t="s">
        <v>1332</v>
      </c>
      <c r="C234" s="6">
        <v>1</v>
      </c>
      <c r="D234" s="17" t="s">
        <v>1333</v>
      </c>
      <c r="E234" s="17" t="str">
        <f t="shared" si="9"/>
        <v>410422********6516</v>
      </c>
      <c r="F234" s="6" t="s">
        <v>1317</v>
      </c>
      <c r="G234" s="18">
        <v>1</v>
      </c>
      <c r="H234" s="16" t="s">
        <v>1318</v>
      </c>
      <c r="I234" s="17" t="s">
        <v>1334</v>
      </c>
      <c r="J234" s="17" t="str">
        <f t="shared" si="10"/>
        <v>1550375****</v>
      </c>
      <c r="K234" s="6" t="s">
        <v>17</v>
      </c>
      <c r="L234" s="17">
        <v>3</v>
      </c>
      <c r="M234" s="16" t="s">
        <v>1335</v>
      </c>
      <c r="N234" s="16" t="s">
        <v>1336</v>
      </c>
      <c r="O234" s="1" t="str">
        <f t="shared" si="11"/>
        <v>62299171230008****</v>
      </c>
    </row>
    <row r="235" spans="1:15" s="1" customFormat="1" ht="19.5" customHeight="1">
      <c r="A235" s="1">
        <v>234</v>
      </c>
      <c r="B235" s="16" t="s">
        <v>1337</v>
      </c>
      <c r="C235" s="6">
        <v>1</v>
      </c>
      <c r="D235" s="17" t="s">
        <v>1338</v>
      </c>
      <c r="E235" s="17" t="str">
        <f t="shared" si="9"/>
        <v>410422********6515</v>
      </c>
      <c r="F235" s="6" t="s">
        <v>1317</v>
      </c>
      <c r="G235" s="18">
        <v>1</v>
      </c>
      <c r="H235" s="16" t="s">
        <v>1318</v>
      </c>
      <c r="I235" s="17" t="s">
        <v>1339</v>
      </c>
      <c r="J235" s="17" t="str">
        <f t="shared" si="10"/>
        <v>1308375****</v>
      </c>
      <c r="K235" s="6" t="s">
        <v>17</v>
      </c>
      <c r="L235" s="17">
        <v>3</v>
      </c>
      <c r="M235" s="16" t="s">
        <v>1340</v>
      </c>
      <c r="N235" s="16" t="s">
        <v>1341</v>
      </c>
      <c r="O235" s="1" t="str">
        <f t="shared" si="11"/>
        <v>62299171230008****</v>
      </c>
    </row>
    <row r="236" spans="1:15" s="1" customFormat="1" ht="19.5" customHeight="1">
      <c r="A236" s="1">
        <v>235</v>
      </c>
      <c r="B236" s="16" t="s">
        <v>1342</v>
      </c>
      <c r="C236" s="6">
        <v>1</v>
      </c>
      <c r="D236" s="17" t="s">
        <v>1343</v>
      </c>
      <c r="E236" s="17" t="str">
        <f t="shared" si="9"/>
        <v>410422********6525</v>
      </c>
      <c r="F236" s="6" t="s">
        <v>1317</v>
      </c>
      <c r="G236" s="18">
        <v>1</v>
      </c>
      <c r="H236" s="16" t="s">
        <v>1318</v>
      </c>
      <c r="I236" s="17" t="s">
        <v>1344</v>
      </c>
      <c r="J236" s="17" t="str">
        <f t="shared" si="10"/>
        <v>1325354****</v>
      </c>
      <c r="K236" s="6" t="s">
        <v>17</v>
      </c>
      <c r="L236" s="17">
        <v>3</v>
      </c>
      <c r="M236" s="16" t="s">
        <v>1342</v>
      </c>
      <c r="N236" s="16" t="s">
        <v>1345</v>
      </c>
      <c r="O236" s="1" t="str">
        <f t="shared" si="11"/>
        <v>62305910080263****</v>
      </c>
    </row>
    <row r="237" spans="1:15" s="1" customFormat="1" ht="19.5" customHeight="1">
      <c r="A237" s="1">
        <v>236</v>
      </c>
      <c r="B237" s="16" t="s">
        <v>1346</v>
      </c>
      <c r="C237" s="6">
        <v>1</v>
      </c>
      <c r="D237" s="17" t="s">
        <v>1347</v>
      </c>
      <c r="E237" s="17" t="str">
        <f t="shared" si="9"/>
        <v>410422********6524</v>
      </c>
      <c r="F237" s="6" t="s">
        <v>1348</v>
      </c>
      <c r="G237" s="18">
        <v>1</v>
      </c>
      <c r="H237" s="16" t="s">
        <v>1349</v>
      </c>
      <c r="I237" s="17" t="s">
        <v>1350</v>
      </c>
      <c r="J237" s="17" t="str">
        <f t="shared" si="10"/>
        <v>1324334****</v>
      </c>
      <c r="K237" s="6" t="s">
        <v>17</v>
      </c>
      <c r="L237" s="17">
        <v>3</v>
      </c>
      <c r="M237" s="16" t="s">
        <v>1351</v>
      </c>
      <c r="N237" s="16" t="s">
        <v>1352</v>
      </c>
      <c r="O237" s="1" t="str">
        <f t="shared" si="11"/>
        <v>62299171230000****</v>
      </c>
    </row>
    <row r="238" spans="1:15" s="1" customFormat="1" ht="19.5" customHeight="1">
      <c r="A238" s="1">
        <v>237</v>
      </c>
      <c r="B238" s="16" t="s">
        <v>1353</v>
      </c>
      <c r="C238" s="6">
        <v>1</v>
      </c>
      <c r="D238" s="17" t="s">
        <v>1354</v>
      </c>
      <c r="E238" s="17" t="str">
        <f t="shared" si="9"/>
        <v>410422********6529</v>
      </c>
      <c r="F238" s="6" t="s">
        <v>1348</v>
      </c>
      <c r="G238" s="18">
        <v>1</v>
      </c>
      <c r="H238" s="16" t="s">
        <v>1349</v>
      </c>
      <c r="I238" s="17" t="s">
        <v>1355</v>
      </c>
      <c r="J238" s="17" t="str">
        <f t="shared" si="10"/>
        <v>1324334****</v>
      </c>
      <c r="K238" s="6" t="s">
        <v>17</v>
      </c>
      <c r="L238" s="17">
        <v>3</v>
      </c>
      <c r="M238" s="16" t="s">
        <v>1356</v>
      </c>
      <c r="N238" s="16" t="s">
        <v>1357</v>
      </c>
      <c r="O238" s="1" t="str">
        <f t="shared" si="11"/>
        <v>62299171230000****</v>
      </c>
    </row>
    <row r="239" spans="1:15" s="1" customFormat="1" ht="19.5" customHeight="1">
      <c r="A239" s="1">
        <v>238</v>
      </c>
      <c r="B239" s="16" t="s">
        <v>1358</v>
      </c>
      <c r="C239" s="6">
        <v>1</v>
      </c>
      <c r="D239" s="17" t="s">
        <v>1359</v>
      </c>
      <c r="E239" s="17" t="str">
        <f t="shared" si="9"/>
        <v>410422********6525</v>
      </c>
      <c r="F239" s="6" t="s">
        <v>1360</v>
      </c>
      <c r="G239" s="18">
        <v>1</v>
      </c>
      <c r="H239" s="16" t="s">
        <v>1361</v>
      </c>
      <c r="I239" s="17" t="s">
        <v>1362</v>
      </c>
      <c r="J239" s="17" t="str">
        <f t="shared" si="10"/>
        <v>1328384****</v>
      </c>
      <c r="K239" s="6" t="s">
        <v>17</v>
      </c>
      <c r="L239" s="17">
        <v>3</v>
      </c>
      <c r="M239" s="16" t="s">
        <v>1363</v>
      </c>
      <c r="N239" s="16" t="s">
        <v>1364</v>
      </c>
      <c r="O239" s="1" t="str">
        <f t="shared" si="11"/>
        <v>62299171230001****</v>
      </c>
    </row>
    <row r="240" spans="1:15" s="1" customFormat="1" ht="19.5" customHeight="1">
      <c r="A240" s="1">
        <v>239</v>
      </c>
      <c r="B240" s="16" t="s">
        <v>1365</v>
      </c>
      <c r="C240" s="6">
        <v>1</v>
      </c>
      <c r="D240" s="17" t="s">
        <v>1366</v>
      </c>
      <c r="E240" s="17" t="str">
        <f t="shared" si="9"/>
        <v>410422********6525</v>
      </c>
      <c r="F240" s="6" t="s">
        <v>1360</v>
      </c>
      <c r="G240" s="18">
        <v>1</v>
      </c>
      <c r="H240" s="16" t="s">
        <v>1361</v>
      </c>
      <c r="I240" s="17" t="s">
        <v>1367</v>
      </c>
      <c r="J240" s="17" t="str">
        <f t="shared" si="10"/>
        <v>1833910****</v>
      </c>
      <c r="K240" s="6" t="s">
        <v>17</v>
      </c>
      <c r="L240" s="17">
        <v>3</v>
      </c>
      <c r="M240" s="16" t="s">
        <v>1368</v>
      </c>
      <c r="N240" s="16" t="s">
        <v>1369</v>
      </c>
      <c r="O240" s="1" t="str">
        <f t="shared" si="11"/>
        <v>62299171230001****</v>
      </c>
    </row>
    <row r="241" spans="1:15" s="1" customFormat="1" ht="19.5" customHeight="1">
      <c r="A241" s="1">
        <v>240</v>
      </c>
      <c r="B241" s="16" t="s">
        <v>1370</v>
      </c>
      <c r="C241" s="6">
        <v>1</v>
      </c>
      <c r="D241" s="17" t="s">
        <v>1371</v>
      </c>
      <c r="E241" s="17" t="str">
        <f t="shared" si="9"/>
        <v>410422********6528</v>
      </c>
      <c r="F241" s="6" t="s">
        <v>1360</v>
      </c>
      <c r="G241" s="18">
        <v>1</v>
      </c>
      <c r="H241" s="16" t="s">
        <v>1361</v>
      </c>
      <c r="I241" s="17" t="s">
        <v>1372</v>
      </c>
      <c r="J241" s="17" t="str">
        <f t="shared" si="10"/>
        <v>1563869****</v>
      </c>
      <c r="K241" s="6" t="s">
        <v>17</v>
      </c>
      <c r="L241" s="17">
        <v>3</v>
      </c>
      <c r="M241" s="16" t="s">
        <v>1370</v>
      </c>
      <c r="N241" s="16" t="s">
        <v>1373</v>
      </c>
      <c r="O241" s="1" t="str">
        <f t="shared" si="11"/>
        <v>62305911230111****</v>
      </c>
    </row>
    <row r="242" spans="1:15" s="1" customFormat="1" ht="19.5" customHeight="1">
      <c r="A242" s="1">
        <v>241</v>
      </c>
      <c r="B242" s="16" t="s">
        <v>1374</v>
      </c>
      <c r="C242" s="6">
        <v>1</v>
      </c>
      <c r="D242" s="17" t="s">
        <v>1375</v>
      </c>
      <c r="E242" s="17" t="str">
        <f t="shared" si="9"/>
        <v>410422********652X</v>
      </c>
      <c r="F242" s="6" t="s">
        <v>1360</v>
      </c>
      <c r="G242" s="18">
        <v>1</v>
      </c>
      <c r="H242" s="16" t="s">
        <v>1361</v>
      </c>
      <c r="I242" s="17" t="s">
        <v>1144</v>
      </c>
      <c r="J242" s="17" t="str">
        <f t="shared" si="10"/>
        <v>1300000****</v>
      </c>
      <c r="K242" s="6" t="s">
        <v>17</v>
      </c>
      <c r="L242" s="17">
        <v>3</v>
      </c>
      <c r="M242" s="16" t="s">
        <v>1376</v>
      </c>
      <c r="N242" s="16" t="s">
        <v>1377</v>
      </c>
      <c r="O242" s="1" t="str">
        <f t="shared" si="11"/>
        <v>62299171230001****</v>
      </c>
    </row>
    <row r="243" spans="1:15" s="1" customFormat="1" ht="19.5" customHeight="1">
      <c r="A243" s="1">
        <v>242</v>
      </c>
      <c r="B243" s="16" t="s">
        <v>1378</v>
      </c>
      <c r="C243" s="6">
        <v>1</v>
      </c>
      <c r="D243" s="17" t="s">
        <v>1379</v>
      </c>
      <c r="E243" s="17" t="str">
        <f t="shared" si="9"/>
        <v>410422********6523</v>
      </c>
      <c r="F243" s="6" t="s">
        <v>1360</v>
      </c>
      <c r="G243" s="18">
        <v>1</v>
      </c>
      <c r="H243" s="16" t="s">
        <v>1380</v>
      </c>
      <c r="I243" s="17" t="s">
        <v>1381</v>
      </c>
      <c r="J243" s="17" t="str">
        <f t="shared" si="10"/>
        <v>1589348****</v>
      </c>
      <c r="K243" s="6" t="s">
        <v>17</v>
      </c>
      <c r="L243" s="17">
        <v>3</v>
      </c>
      <c r="M243" s="16" t="s">
        <v>1382</v>
      </c>
      <c r="N243" s="16" t="s">
        <v>1383</v>
      </c>
      <c r="O243" s="1" t="str">
        <f t="shared" si="11"/>
        <v>62299171230001****</v>
      </c>
    </row>
    <row r="244" spans="1:15" s="1" customFormat="1" ht="19.5" customHeight="1">
      <c r="A244" s="1">
        <v>243</v>
      </c>
      <c r="B244" s="16" t="s">
        <v>1384</v>
      </c>
      <c r="C244" s="6">
        <v>1</v>
      </c>
      <c r="D244" s="17" t="s">
        <v>1385</v>
      </c>
      <c r="E244" s="17" t="str">
        <f t="shared" si="9"/>
        <v>410422********6519</v>
      </c>
      <c r="F244" s="6" t="s">
        <v>1386</v>
      </c>
      <c r="G244" s="18">
        <v>1</v>
      </c>
      <c r="H244" s="16" t="s">
        <v>1387</v>
      </c>
      <c r="I244" s="17" t="s">
        <v>1388</v>
      </c>
      <c r="J244" s="17" t="str">
        <f t="shared" si="10"/>
        <v>1599404****</v>
      </c>
      <c r="K244" s="6" t="s">
        <v>17</v>
      </c>
      <c r="L244" s="17">
        <v>3</v>
      </c>
      <c r="M244" s="16" t="s">
        <v>1389</v>
      </c>
      <c r="N244" s="16" t="s">
        <v>1390</v>
      </c>
      <c r="O244" s="1" t="str">
        <f t="shared" si="11"/>
        <v>62299171230005****</v>
      </c>
    </row>
    <row r="245" spans="1:15" s="1" customFormat="1" ht="19.5" customHeight="1">
      <c r="A245" s="1">
        <v>244</v>
      </c>
      <c r="B245" s="16" t="s">
        <v>1391</v>
      </c>
      <c r="C245" s="6">
        <v>1</v>
      </c>
      <c r="D245" s="17" t="s">
        <v>1392</v>
      </c>
      <c r="E245" s="17" t="str">
        <f t="shared" si="9"/>
        <v>410422********6519</v>
      </c>
      <c r="F245" s="6" t="s">
        <v>1386</v>
      </c>
      <c r="G245" s="18">
        <v>1</v>
      </c>
      <c r="H245" s="16" t="s">
        <v>1387</v>
      </c>
      <c r="I245" s="17" t="s">
        <v>1393</v>
      </c>
      <c r="J245" s="17" t="str">
        <f t="shared" si="10"/>
        <v>1823973****</v>
      </c>
      <c r="K245" s="6" t="s">
        <v>17</v>
      </c>
      <c r="L245" s="17">
        <v>3</v>
      </c>
      <c r="M245" s="16" t="s">
        <v>1394</v>
      </c>
      <c r="N245" s="16" t="s">
        <v>1395</v>
      </c>
      <c r="O245" s="1" t="str">
        <f t="shared" si="11"/>
        <v>12311442900017****</v>
      </c>
    </row>
    <row r="246" spans="1:15" s="1" customFormat="1" ht="19.5" customHeight="1">
      <c r="A246" s="1">
        <v>245</v>
      </c>
      <c r="B246" s="16" t="s">
        <v>1396</v>
      </c>
      <c r="C246" s="6">
        <v>1</v>
      </c>
      <c r="D246" s="17" t="s">
        <v>1397</v>
      </c>
      <c r="E246" s="17" t="str">
        <f t="shared" si="9"/>
        <v>410422********6535</v>
      </c>
      <c r="F246" s="6" t="s">
        <v>1398</v>
      </c>
      <c r="G246" s="18">
        <v>1</v>
      </c>
      <c r="H246" s="16" t="s">
        <v>1399</v>
      </c>
      <c r="I246" s="17" t="s">
        <v>1400</v>
      </c>
      <c r="J246" s="17" t="str">
        <f t="shared" si="10"/>
        <v>1378246****</v>
      </c>
      <c r="K246" s="6" t="s">
        <v>17</v>
      </c>
      <c r="L246" s="17">
        <v>3</v>
      </c>
      <c r="M246" s="16" t="s">
        <v>1401</v>
      </c>
      <c r="N246" s="16" t="s">
        <v>1402</v>
      </c>
      <c r="O246" s="1" t="str">
        <f t="shared" si="11"/>
        <v>62299171230005****</v>
      </c>
    </row>
    <row r="247" spans="1:15" s="1" customFormat="1" ht="19.5" customHeight="1">
      <c r="A247" s="1">
        <v>246</v>
      </c>
      <c r="B247" s="16" t="s">
        <v>1403</v>
      </c>
      <c r="C247" s="6">
        <v>1</v>
      </c>
      <c r="D247" s="17" t="s">
        <v>1404</v>
      </c>
      <c r="E247" s="17" t="str">
        <f t="shared" si="9"/>
        <v>410422********6513</v>
      </c>
      <c r="F247" s="6" t="s">
        <v>1405</v>
      </c>
      <c r="G247" s="18">
        <v>1</v>
      </c>
      <c r="H247" s="16" t="s">
        <v>1406</v>
      </c>
      <c r="I247" s="17" t="s">
        <v>1407</v>
      </c>
      <c r="J247" s="17" t="str">
        <f t="shared" si="10"/>
        <v>1509300****</v>
      </c>
      <c r="K247" s="6" t="s">
        <v>17</v>
      </c>
      <c r="L247" s="17">
        <v>3</v>
      </c>
      <c r="M247" s="16" t="s">
        <v>1408</v>
      </c>
      <c r="N247" s="16" t="s">
        <v>1409</v>
      </c>
      <c r="O247" s="1" t="str">
        <f t="shared" si="11"/>
        <v>00000148522011****89</v>
      </c>
    </row>
    <row r="248" spans="1:15" s="1" customFormat="1" ht="19.5" customHeight="1">
      <c r="A248" s="1">
        <v>247</v>
      </c>
      <c r="B248" s="16" t="s">
        <v>1410</v>
      </c>
      <c r="C248" s="6">
        <v>1</v>
      </c>
      <c r="D248" s="17" t="s">
        <v>1411</v>
      </c>
      <c r="E248" s="17" t="str">
        <f t="shared" si="9"/>
        <v>410422********6527</v>
      </c>
      <c r="F248" s="6" t="s">
        <v>1412</v>
      </c>
      <c r="G248" s="18">
        <v>1</v>
      </c>
      <c r="H248" s="16" t="s">
        <v>1413</v>
      </c>
      <c r="I248" s="17" t="s">
        <v>1414</v>
      </c>
      <c r="J248" s="17" t="str">
        <f t="shared" si="10"/>
        <v>1883897****</v>
      </c>
      <c r="K248" s="6" t="s">
        <v>17</v>
      </c>
      <c r="L248" s="17">
        <v>3</v>
      </c>
      <c r="M248" s="16" t="s">
        <v>1415</v>
      </c>
      <c r="N248" s="16" t="s">
        <v>1416</v>
      </c>
      <c r="O248" s="1" t="str">
        <f t="shared" si="11"/>
        <v>62299171230008****</v>
      </c>
    </row>
    <row r="249" spans="1:15" s="1" customFormat="1" ht="19.5" customHeight="1">
      <c r="A249" s="1">
        <v>248</v>
      </c>
      <c r="B249" s="16" t="s">
        <v>1417</v>
      </c>
      <c r="C249" s="6">
        <v>1</v>
      </c>
      <c r="D249" s="17" t="s">
        <v>1418</v>
      </c>
      <c r="E249" s="17" t="str">
        <f t="shared" si="9"/>
        <v>410422********6531</v>
      </c>
      <c r="F249" s="6" t="s">
        <v>1412</v>
      </c>
      <c r="G249" s="18">
        <v>1</v>
      </c>
      <c r="H249" s="16" t="s">
        <v>1413</v>
      </c>
      <c r="I249" s="17" t="s">
        <v>1419</v>
      </c>
      <c r="J249" s="17" t="str">
        <f t="shared" si="10"/>
        <v>1588676****</v>
      </c>
      <c r="K249" s="6" t="s">
        <v>17</v>
      </c>
      <c r="L249" s="17">
        <v>3</v>
      </c>
      <c r="M249" s="16" t="s">
        <v>1420</v>
      </c>
      <c r="N249" s="16" t="s">
        <v>1421</v>
      </c>
      <c r="O249" s="1" t="str">
        <f t="shared" si="11"/>
        <v>62299171230008****</v>
      </c>
    </row>
    <row r="250" spans="1:15" s="1" customFormat="1" ht="19.5" customHeight="1">
      <c r="A250" s="1">
        <v>249</v>
      </c>
      <c r="B250" s="16" t="s">
        <v>1422</v>
      </c>
      <c r="C250" s="6">
        <v>1</v>
      </c>
      <c r="D250" s="17" t="s">
        <v>1423</v>
      </c>
      <c r="E250" s="17" t="str">
        <f t="shared" si="9"/>
        <v>410422********6524</v>
      </c>
      <c r="F250" s="6" t="s">
        <v>1412</v>
      </c>
      <c r="G250" s="18">
        <v>1</v>
      </c>
      <c r="H250" s="16" t="s">
        <v>1413</v>
      </c>
      <c r="I250" s="17" t="s">
        <v>1424</v>
      </c>
      <c r="J250" s="17" t="str">
        <f t="shared" si="10"/>
        <v>1783917****</v>
      </c>
      <c r="K250" s="6" t="s">
        <v>17</v>
      </c>
      <c r="L250" s="17">
        <v>3</v>
      </c>
      <c r="M250" s="16" t="s">
        <v>1425</v>
      </c>
      <c r="N250" s="16" t="s">
        <v>1426</v>
      </c>
      <c r="O250" s="1" t="str">
        <f t="shared" si="11"/>
        <v>62299171230007****</v>
      </c>
    </row>
    <row r="251" spans="1:15" s="1" customFormat="1" ht="19.5" customHeight="1">
      <c r="A251" s="1">
        <v>250</v>
      </c>
      <c r="B251" s="16" t="s">
        <v>1427</v>
      </c>
      <c r="C251" s="6">
        <v>1</v>
      </c>
      <c r="D251" s="17" t="s">
        <v>1428</v>
      </c>
      <c r="E251" s="17" t="str">
        <f t="shared" si="9"/>
        <v>410422********6550</v>
      </c>
      <c r="F251" s="6" t="s">
        <v>1412</v>
      </c>
      <c r="G251" s="18">
        <v>1</v>
      </c>
      <c r="H251" s="16" t="s">
        <v>1413</v>
      </c>
      <c r="I251" s="17" t="s">
        <v>1429</v>
      </c>
      <c r="J251" s="17" t="str">
        <f t="shared" si="10"/>
        <v>1513907****</v>
      </c>
      <c r="K251" s="6" t="s">
        <v>17</v>
      </c>
      <c r="L251" s="17">
        <v>3</v>
      </c>
      <c r="M251" s="16" t="s">
        <v>1430</v>
      </c>
      <c r="N251" s="16" t="s">
        <v>1431</v>
      </c>
      <c r="O251" s="1" t="str">
        <f t="shared" si="11"/>
        <v>62299171230007****</v>
      </c>
    </row>
    <row r="252" spans="1:15" s="1" customFormat="1" ht="19.5" customHeight="1">
      <c r="A252" s="1">
        <v>251</v>
      </c>
      <c r="B252" s="16" t="s">
        <v>1432</v>
      </c>
      <c r="C252" s="6">
        <v>1</v>
      </c>
      <c r="D252" s="17" t="s">
        <v>1433</v>
      </c>
      <c r="E252" s="17" t="str">
        <f t="shared" si="9"/>
        <v>410422********6529</v>
      </c>
      <c r="F252" s="6" t="s">
        <v>1412</v>
      </c>
      <c r="G252" s="18">
        <v>1</v>
      </c>
      <c r="H252" s="16" t="s">
        <v>1413</v>
      </c>
      <c r="I252" s="17" t="s">
        <v>1434</v>
      </c>
      <c r="J252" s="17" t="str">
        <f t="shared" si="10"/>
        <v>1378353****</v>
      </c>
      <c r="K252" s="6" t="s">
        <v>17</v>
      </c>
      <c r="L252" s="17">
        <v>3</v>
      </c>
      <c r="M252" s="16" t="s">
        <v>1435</v>
      </c>
      <c r="N252" s="16" t="s">
        <v>1436</v>
      </c>
      <c r="O252" s="1" t="str">
        <f t="shared" si="11"/>
        <v>62299171230007****</v>
      </c>
    </row>
    <row r="253" spans="1:15" s="1" customFormat="1" ht="19.5" customHeight="1">
      <c r="A253" s="1">
        <v>252</v>
      </c>
      <c r="B253" s="16" t="s">
        <v>1437</v>
      </c>
      <c r="C253" s="6">
        <v>1</v>
      </c>
      <c r="D253" s="17" t="s">
        <v>1438</v>
      </c>
      <c r="E253" s="17" t="str">
        <f t="shared" si="9"/>
        <v>410422********6510</v>
      </c>
      <c r="F253" s="6" t="s">
        <v>1412</v>
      </c>
      <c r="G253" s="18">
        <v>1</v>
      </c>
      <c r="H253" s="16" t="s">
        <v>1413</v>
      </c>
      <c r="I253" s="17" t="s">
        <v>1439</v>
      </c>
      <c r="J253" s="17" t="str">
        <f t="shared" si="10"/>
        <v>1599404****</v>
      </c>
      <c r="K253" s="6" t="s">
        <v>17</v>
      </c>
      <c r="L253" s="17">
        <v>3</v>
      </c>
      <c r="M253" s="16" t="s">
        <v>1440</v>
      </c>
      <c r="N253" s="16" t="s">
        <v>1441</v>
      </c>
      <c r="O253" s="1" t="str">
        <f t="shared" si="11"/>
        <v>00000148447011****89</v>
      </c>
    </row>
    <row r="254" spans="1:15" s="1" customFormat="1" ht="19.5" customHeight="1">
      <c r="A254" s="1">
        <v>253</v>
      </c>
      <c r="B254" s="16" t="s">
        <v>1442</v>
      </c>
      <c r="C254" s="6">
        <v>1</v>
      </c>
      <c r="D254" s="17" t="s">
        <v>1443</v>
      </c>
      <c r="E254" s="17" t="str">
        <f t="shared" si="9"/>
        <v>410422********8143</v>
      </c>
      <c r="F254" s="6" t="s">
        <v>1444</v>
      </c>
      <c r="G254" s="18">
        <v>1</v>
      </c>
      <c r="H254" s="16" t="s">
        <v>1445</v>
      </c>
      <c r="I254" s="17" t="s">
        <v>1446</v>
      </c>
      <c r="J254" s="17" t="str">
        <f t="shared" si="10"/>
        <v>1534387****</v>
      </c>
      <c r="K254" s="6" t="s">
        <v>17</v>
      </c>
      <c r="L254" s="17">
        <v>3</v>
      </c>
      <c r="M254" s="16" t="s">
        <v>1447</v>
      </c>
      <c r="N254" s="16" t="s">
        <v>1448</v>
      </c>
      <c r="O254" s="1" t="str">
        <f t="shared" si="11"/>
        <v>62305911230041****</v>
      </c>
    </row>
    <row r="255" spans="1:15" s="1" customFormat="1" ht="19.5" customHeight="1">
      <c r="A255" s="1">
        <v>254</v>
      </c>
      <c r="B255" s="16" t="s">
        <v>1449</v>
      </c>
      <c r="C255" s="6">
        <v>1</v>
      </c>
      <c r="D255" s="17" t="s">
        <v>1450</v>
      </c>
      <c r="E255" s="17" t="str">
        <f t="shared" si="9"/>
        <v>410422********7611</v>
      </c>
      <c r="F255" s="6" t="s">
        <v>1451</v>
      </c>
      <c r="G255" s="18">
        <v>1</v>
      </c>
      <c r="H255" s="16" t="s">
        <v>1452</v>
      </c>
      <c r="I255" s="17" t="s">
        <v>1453</v>
      </c>
      <c r="J255" s="17" t="str">
        <f t="shared" si="10"/>
        <v>1551528****</v>
      </c>
      <c r="K255" s="6" t="s">
        <v>17</v>
      </c>
      <c r="L255" s="17">
        <v>3</v>
      </c>
      <c r="M255" s="16" t="s">
        <v>1449</v>
      </c>
      <c r="N255" s="16" t="s">
        <v>1454</v>
      </c>
      <c r="O255" s="1" t="str">
        <f t="shared" si="11"/>
        <v>62305911230040****</v>
      </c>
    </row>
    <row r="256" spans="1:15" s="1" customFormat="1" ht="19.5" customHeight="1">
      <c r="A256" s="1">
        <v>255</v>
      </c>
      <c r="B256" s="16" t="s">
        <v>1455</v>
      </c>
      <c r="C256" s="6">
        <v>1</v>
      </c>
      <c r="D256" s="17" t="s">
        <v>1456</v>
      </c>
      <c r="E256" s="17" t="str">
        <f t="shared" si="9"/>
        <v>410422********7611</v>
      </c>
      <c r="F256" s="6" t="s">
        <v>1457</v>
      </c>
      <c r="G256" s="18">
        <v>1</v>
      </c>
      <c r="H256" s="16" t="s">
        <v>1458</v>
      </c>
      <c r="I256" s="17" t="s">
        <v>1459</v>
      </c>
      <c r="J256" s="17" t="str">
        <f t="shared" si="10"/>
        <v>1873816****</v>
      </c>
      <c r="K256" s="6" t="s">
        <v>17</v>
      </c>
      <c r="L256" s="17">
        <v>3</v>
      </c>
      <c r="M256" s="16" t="s">
        <v>1460</v>
      </c>
      <c r="N256" s="16" t="s">
        <v>1461</v>
      </c>
      <c r="O256" s="1" t="str">
        <f t="shared" si="11"/>
        <v>62305911230037****</v>
      </c>
    </row>
    <row r="257" spans="1:15" s="1" customFormat="1" ht="19.5" customHeight="1">
      <c r="A257" s="1">
        <v>256</v>
      </c>
      <c r="B257" s="16" t="s">
        <v>1462</v>
      </c>
      <c r="C257" s="6">
        <v>1</v>
      </c>
      <c r="D257" s="17" t="s">
        <v>1463</v>
      </c>
      <c r="E257" s="17" t="str">
        <f t="shared" si="9"/>
        <v>410422********7626</v>
      </c>
      <c r="F257" s="6" t="s">
        <v>1464</v>
      </c>
      <c r="G257" s="18">
        <v>1</v>
      </c>
      <c r="H257" s="16" t="s">
        <v>1465</v>
      </c>
      <c r="I257" s="17" t="s">
        <v>1466</v>
      </c>
      <c r="J257" s="17" t="str">
        <f t="shared" si="10"/>
        <v>1873806****</v>
      </c>
      <c r="K257" s="6" t="s">
        <v>17</v>
      </c>
      <c r="L257" s="17">
        <v>3</v>
      </c>
      <c r="M257" s="16" t="s">
        <v>1467</v>
      </c>
      <c r="N257" s="16" t="s">
        <v>1468</v>
      </c>
      <c r="O257" s="1" t="str">
        <f t="shared" si="11"/>
        <v>62305911230026****</v>
      </c>
    </row>
    <row r="258" spans="1:15" s="1" customFormat="1" ht="19.5" customHeight="1">
      <c r="A258" s="1">
        <v>257</v>
      </c>
      <c r="B258" s="16" t="s">
        <v>1469</v>
      </c>
      <c r="C258" s="6">
        <v>1</v>
      </c>
      <c r="D258" s="17" t="s">
        <v>1470</v>
      </c>
      <c r="E258" s="17" t="str">
        <f t="shared" si="9"/>
        <v>410422********7646</v>
      </c>
      <c r="F258" s="6" t="s">
        <v>1471</v>
      </c>
      <c r="G258" s="18">
        <v>1</v>
      </c>
      <c r="H258" s="16" t="s">
        <v>1472</v>
      </c>
      <c r="I258" s="17" t="s">
        <v>1473</v>
      </c>
      <c r="J258" s="17" t="str">
        <f t="shared" si="10"/>
        <v>1308705****</v>
      </c>
      <c r="K258" s="6" t="s">
        <v>17</v>
      </c>
      <c r="L258" s="17">
        <v>3</v>
      </c>
      <c r="M258" s="16" t="s">
        <v>1474</v>
      </c>
      <c r="N258" s="16" t="s">
        <v>1475</v>
      </c>
      <c r="O258" s="1" t="str">
        <f t="shared" si="11"/>
        <v>62305911230037****</v>
      </c>
    </row>
    <row r="259" spans="1:15" s="1" customFormat="1" ht="19.5" customHeight="1">
      <c r="A259" s="1">
        <v>258</v>
      </c>
      <c r="B259" s="16" t="s">
        <v>1476</v>
      </c>
      <c r="C259" s="6">
        <v>1</v>
      </c>
      <c r="D259" s="17" t="s">
        <v>1477</v>
      </c>
      <c r="E259" s="17" t="str">
        <f>REPLACE(D259,7,8,"********")</f>
        <v>410422********7610</v>
      </c>
      <c r="F259" s="6" t="s">
        <v>1471</v>
      </c>
      <c r="G259" s="18">
        <v>1</v>
      </c>
      <c r="H259" s="16" t="s">
        <v>1472</v>
      </c>
      <c r="I259" s="17" t="s">
        <v>1478</v>
      </c>
      <c r="J259" s="17" t="str">
        <f>REPLACE(I259,8,4,"****")</f>
        <v>1318300****</v>
      </c>
      <c r="K259" s="6" t="s">
        <v>17</v>
      </c>
      <c r="L259" s="17">
        <v>3</v>
      </c>
      <c r="M259" s="16" t="s">
        <v>1479</v>
      </c>
      <c r="N259" s="16" t="s">
        <v>1480</v>
      </c>
      <c r="O259" s="1" t="str">
        <f>REPLACE(N259,15,4,"****")</f>
        <v>62305911230038****</v>
      </c>
    </row>
    <row r="260" spans="1:15" s="1" customFormat="1" ht="19.5" customHeight="1">
      <c r="A260" s="1">
        <v>259</v>
      </c>
      <c r="B260" s="16" t="s">
        <v>1481</v>
      </c>
      <c r="C260" s="6">
        <v>1</v>
      </c>
      <c r="D260" s="17" t="s">
        <v>1482</v>
      </c>
      <c r="E260" s="17" t="str">
        <f>REPLACE(D260,7,8,"********")</f>
        <v>410422********7612</v>
      </c>
      <c r="F260" s="6" t="s">
        <v>1471</v>
      </c>
      <c r="G260" s="18">
        <v>1</v>
      </c>
      <c r="H260" s="16" t="s">
        <v>1472</v>
      </c>
      <c r="I260" s="17" t="s">
        <v>1483</v>
      </c>
      <c r="J260" s="17" t="str">
        <f>REPLACE(I260,8,4,"****")</f>
        <v>1883823****</v>
      </c>
      <c r="K260" s="6" t="s">
        <v>17</v>
      </c>
      <c r="L260" s="17">
        <v>3</v>
      </c>
      <c r="M260" s="16" t="s">
        <v>1484</v>
      </c>
      <c r="N260" s="16" t="s">
        <v>1485</v>
      </c>
      <c r="O260" s="1" t="str">
        <f>REPLACE(N260,15,4,"****")</f>
        <v>62305911230038****</v>
      </c>
    </row>
    <row r="261" spans="1:15" s="1" customFormat="1" ht="19.5" customHeight="1">
      <c r="A261" s="1">
        <v>260</v>
      </c>
      <c r="B261" s="16" t="s">
        <v>1486</v>
      </c>
      <c r="C261" s="6">
        <v>1</v>
      </c>
      <c r="D261" s="17" t="s">
        <v>1487</v>
      </c>
      <c r="E261" s="17" t="str">
        <f>REPLACE(D261,7,8,"********")</f>
        <v>410422********7614</v>
      </c>
      <c r="F261" s="6" t="s">
        <v>1471</v>
      </c>
      <c r="G261" s="18">
        <v>1</v>
      </c>
      <c r="H261" s="16" t="s">
        <v>1472</v>
      </c>
      <c r="I261" s="17" t="s">
        <v>1488</v>
      </c>
      <c r="J261" s="17" t="str">
        <f>REPLACE(I261,8,4,"****")</f>
        <v>1367307****</v>
      </c>
      <c r="K261" s="6" t="s">
        <v>17</v>
      </c>
      <c r="L261" s="17">
        <v>3</v>
      </c>
      <c r="M261" s="16" t="s">
        <v>1489</v>
      </c>
      <c r="N261" s="16" t="s">
        <v>1490</v>
      </c>
      <c r="O261" s="1" t="str">
        <f>REPLACE(N261,15,4,"****")</f>
        <v>62305911230038****</v>
      </c>
    </row>
    <row r="262" spans="2:14" ht="12.75">
      <c r="B262" s="24"/>
      <c r="C262" s="25"/>
      <c r="D262" s="26"/>
      <c r="E262" s="26"/>
      <c r="F262" s="27"/>
      <c r="G262" s="28"/>
      <c r="H262" s="24"/>
      <c r="I262" s="29"/>
      <c r="J262" s="29"/>
      <c r="K262" s="30"/>
      <c r="L262" s="31"/>
      <c r="M262" s="24"/>
      <c r="N262" s="32"/>
    </row>
    <row r="263" ht="12.75">
      <c r="N263" s="33"/>
    </row>
    <row r="264" ht="12.75">
      <c r="N264" s="33"/>
    </row>
    <row r="265" ht="12.75">
      <c r="N265" s="33"/>
    </row>
    <row r="266" ht="12.75">
      <c r="N266" s="33"/>
    </row>
    <row r="267" ht="12.75">
      <c r="N267" s="33"/>
    </row>
    <row r="268" ht="12.75">
      <c r="N268" s="33"/>
    </row>
    <row r="269" ht="12.75">
      <c r="N269" s="33"/>
    </row>
    <row r="270" ht="12.75">
      <c r="N270" s="33"/>
    </row>
    <row r="271" ht="12.75">
      <c r="N271" s="33"/>
    </row>
    <row r="272" ht="12.75">
      <c r="N272" s="33"/>
    </row>
    <row r="273" ht="12.75">
      <c r="N273" s="33"/>
    </row>
    <row r="274" ht="12.75">
      <c r="N274" s="33"/>
    </row>
    <row r="275" ht="12.75">
      <c r="N275" s="33"/>
    </row>
    <row r="276" ht="12.75">
      <c r="N276" s="33"/>
    </row>
    <row r="277" ht="12.75">
      <c r="N277" s="33"/>
    </row>
    <row r="278" ht="12.75">
      <c r="N278" s="33"/>
    </row>
    <row r="279" ht="12.75">
      <c r="N279" s="33"/>
    </row>
    <row r="280" ht="12.75">
      <c r="N280" s="33"/>
    </row>
    <row r="281" ht="12.75">
      <c r="N281" s="33"/>
    </row>
    <row r="282" ht="12.75">
      <c r="N282" s="33"/>
    </row>
    <row r="283" ht="12.75">
      <c r="N283" s="33"/>
    </row>
    <row r="284" ht="12.75">
      <c r="N284" s="33"/>
    </row>
    <row r="285" ht="12.75">
      <c r="N285" s="33"/>
    </row>
    <row r="286" ht="12.75">
      <c r="N286" s="33"/>
    </row>
    <row r="287" ht="12.75">
      <c r="N287" s="33"/>
    </row>
    <row r="288" ht="12.75">
      <c r="N288" s="33"/>
    </row>
    <row r="289" ht="12.75">
      <c r="N289" s="33"/>
    </row>
    <row r="290" ht="12.75">
      <c r="N290" s="33"/>
    </row>
    <row r="291" ht="12.75">
      <c r="N291" s="33"/>
    </row>
    <row r="292" ht="12.75">
      <c r="N292" s="33"/>
    </row>
    <row r="293" ht="12.75">
      <c r="N293" s="33"/>
    </row>
    <row r="294" ht="12.75">
      <c r="N294" s="33"/>
    </row>
    <row r="295" ht="12.75">
      <c r="N295" s="33"/>
    </row>
    <row r="296" ht="12.75">
      <c r="N296" s="33"/>
    </row>
    <row r="297" ht="12.75">
      <c r="N297" s="33"/>
    </row>
    <row r="298" ht="12.75">
      <c r="N298" s="33"/>
    </row>
    <row r="299" ht="12.75">
      <c r="N299" s="33"/>
    </row>
    <row r="300" ht="12.75">
      <c r="N300" s="33"/>
    </row>
    <row r="301" ht="12.75">
      <c r="N301" s="33"/>
    </row>
    <row r="302" ht="12.75">
      <c r="N302" s="33"/>
    </row>
    <row r="303" ht="12.75">
      <c r="N303" s="33"/>
    </row>
    <row r="304" ht="12.75">
      <c r="N304" s="33"/>
    </row>
    <row r="305" ht="12.75">
      <c r="N305" s="33"/>
    </row>
    <row r="306" ht="12.75">
      <c r="N306" s="33"/>
    </row>
    <row r="307" ht="12.75">
      <c r="N307" s="33"/>
    </row>
    <row r="308" ht="12.75">
      <c r="N308" s="33"/>
    </row>
    <row r="309" ht="12.75">
      <c r="N309" s="33"/>
    </row>
    <row r="310" ht="12.75">
      <c r="N310" s="33"/>
    </row>
    <row r="311" ht="12.75">
      <c r="N311" s="33"/>
    </row>
    <row r="312" spans="13:14" ht="12.75">
      <c r="M312" s="34"/>
      <c r="N312" s="33"/>
    </row>
    <row r="313" ht="12.75">
      <c r="N313" s="33"/>
    </row>
    <row r="314" ht="12.75">
      <c r="N314" s="33"/>
    </row>
    <row r="315" ht="12.75">
      <c r="N315" s="33"/>
    </row>
    <row r="316" spans="13:14" ht="12.75">
      <c r="M316" s="34"/>
      <c r="N316" s="33"/>
    </row>
    <row r="317" spans="13:14" ht="12.75">
      <c r="M317" s="34"/>
      <c r="N317" s="33"/>
    </row>
    <row r="318" spans="13:14" ht="12.75">
      <c r="M318" s="34"/>
      <c r="N318" s="33"/>
    </row>
    <row r="319" spans="13:14" ht="12.75">
      <c r="M319" s="34"/>
      <c r="N319" s="33"/>
    </row>
    <row r="320" spans="13:14" ht="12.75">
      <c r="M320" s="34"/>
      <c r="N320" s="33"/>
    </row>
    <row r="321" spans="13:14" ht="12.75">
      <c r="M321" s="34"/>
      <c r="N321" s="33"/>
    </row>
    <row r="322" spans="13:14" ht="12.75">
      <c r="M322" s="34"/>
      <c r="N322" s="33"/>
    </row>
    <row r="323" spans="13:14" ht="12.75">
      <c r="M323" s="34"/>
      <c r="N323" s="33"/>
    </row>
    <row r="324" spans="13:14" ht="12.75">
      <c r="M324" s="34"/>
      <c r="N324" s="33"/>
    </row>
    <row r="325" spans="13:14" ht="12.75">
      <c r="M325" s="34"/>
      <c r="N325" s="33"/>
    </row>
    <row r="326" spans="13:14" ht="12.75">
      <c r="M326" s="34"/>
      <c r="N326" s="33"/>
    </row>
    <row r="327" spans="13:14" ht="12.75">
      <c r="M327" s="34"/>
      <c r="N327" s="33"/>
    </row>
    <row r="328" ht="12.75">
      <c r="N328" s="33"/>
    </row>
    <row r="329" ht="12.75">
      <c r="N329" s="33"/>
    </row>
    <row r="330" ht="12.75">
      <c r="N330" s="33"/>
    </row>
    <row r="331" ht="12.75">
      <c r="N331" s="33"/>
    </row>
    <row r="332" ht="12.75">
      <c r="N332" s="33"/>
    </row>
    <row r="333" ht="12.75">
      <c r="N333" s="33"/>
    </row>
    <row r="334" ht="12.75">
      <c r="N334" s="33"/>
    </row>
    <row r="335" ht="12.75">
      <c r="N335" s="33"/>
    </row>
    <row r="336" ht="12.75">
      <c r="N336" s="33"/>
    </row>
    <row r="337" ht="12.75">
      <c r="N337" s="33"/>
    </row>
    <row r="338" ht="12.75">
      <c r="N338" s="33"/>
    </row>
    <row r="339" ht="12.75">
      <c r="N339" s="33"/>
    </row>
    <row r="340" ht="12.75">
      <c r="N340" s="33"/>
    </row>
    <row r="341" ht="12.75">
      <c r="N341" s="33"/>
    </row>
    <row r="342" ht="12.75">
      <c r="N342" s="33"/>
    </row>
    <row r="343" ht="12.75">
      <c r="N343" s="33"/>
    </row>
    <row r="344" ht="12.75">
      <c r="N344" s="33"/>
    </row>
    <row r="345" ht="12.75">
      <c r="N345" s="33"/>
    </row>
    <row r="346" ht="12.75">
      <c r="N346" s="33"/>
    </row>
    <row r="347" ht="12.75">
      <c r="N347" s="33"/>
    </row>
    <row r="348" ht="12.75">
      <c r="N348" s="33"/>
    </row>
    <row r="349" ht="12.75">
      <c r="N349" s="33"/>
    </row>
    <row r="350" ht="12.75">
      <c r="N350" s="33"/>
    </row>
    <row r="351" ht="12.75">
      <c r="N351" s="33"/>
    </row>
    <row r="352" ht="12.75">
      <c r="N352" s="33"/>
    </row>
    <row r="353" ht="12.75">
      <c r="N353" s="33"/>
    </row>
    <row r="354" ht="12.75">
      <c r="N354" s="33"/>
    </row>
    <row r="355" ht="12.75">
      <c r="N355" s="33"/>
    </row>
    <row r="356" ht="12.75">
      <c r="N356" s="33"/>
    </row>
    <row r="357" ht="12.75">
      <c r="N357" s="33"/>
    </row>
    <row r="358" ht="12.75">
      <c r="N358" s="33"/>
    </row>
    <row r="359" ht="12.75">
      <c r="N359" s="33"/>
    </row>
    <row r="360" ht="12.75">
      <c r="N360" s="33"/>
    </row>
    <row r="361" ht="12.75">
      <c r="N361" s="33"/>
    </row>
    <row r="362" ht="12.75">
      <c r="N362" s="33"/>
    </row>
    <row r="363" ht="12.75">
      <c r="N363" s="33"/>
    </row>
    <row r="364" ht="12.75">
      <c r="N364" s="33"/>
    </row>
    <row r="365" ht="12.75">
      <c r="N365" s="33"/>
    </row>
    <row r="366" ht="12.75">
      <c r="N366" s="33"/>
    </row>
    <row r="367" ht="12.75">
      <c r="N367" s="33"/>
    </row>
    <row r="368" ht="12.75">
      <c r="N368" s="33"/>
    </row>
  </sheetData>
  <sheetProtection/>
  <printOptions/>
  <pageMargins left="0.75" right="0.75" top="1" bottom="1" header="0.5" footer="0.5"/>
  <pageSetup horizontalDpi="300" verticalDpi="300" orientation="landscape" paperSize="9" scale="78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456</cp:lastModifiedBy>
  <cp:lastPrinted>2017-03-17T03:15:34Z</cp:lastPrinted>
  <dcterms:created xsi:type="dcterms:W3CDTF">2015-08-12T01:36:59Z</dcterms:created>
  <dcterms:modified xsi:type="dcterms:W3CDTF">2020-01-05T08:32:52Z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2052-11.1.0.9330</vt:lpwstr>
  </property>
</Properties>
</file>