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4" rupBuild="9303"/>
  <workbookPr showInkAnnotation="0" codeName="ThisWorkbook"/>
  <bookViews>
    <workbookView xWindow="0" yWindow="0" windowWidth="24150" windowHeight="12540" tabRatio="621" firstSheet="6" activeTab="9"/>
  </bookViews>
  <sheets>
    <sheet name="1部门收支总体情况表" sheetId="25" r:id="rId1"/>
    <sheet name="2部门收入总体情况表" sheetId="20" r:id="rId2"/>
    <sheet name="3部门支出总体情况表" sheetId="21" r:id="rId3"/>
    <sheet name="4财政拨款收支总体情况表" sheetId="8" r:id="rId4"/>
    <sheet name="5一般公共预算支出情况表" sheetId="10" r:id="rId5"/>
    <sheet name="6支出经济分类汇总表" sheetId="27" r:id="rId6"/>
    <sheet name="6-1一般公共预算基本支出表" sheetId="31" r:id="rId7"/>
    <sheet name="7一般公共预算“三公”经费支出情况表" sheetId="12" r:id="rId8"/>
    <sheet name="8政府性基金支出情况表" sheetId="23" r:id="rId9"/>
    <sheet name="9部门(单位)整体绩效目标表" sheetId="28" r:id="rId10"/>
    <sheet name="10部门预算项目绩效目标表" sheetId="29" r:id="rId11"/>
  </sheets>
  <definedNames>
    <definedName name="_xlnm.Print_Area" localSheetId="1">'2部门收入总体情况表'!$A$1:$O$14</definedName>
    <definedName name="_xlnm.Print_Area" localSheetId="2">'3部门支出总体情况表'!$A$1:$N$14</definedName>
    <definedName name="_xlnm.Print_Area" localSheetId="3">'4财政拨款收支总体情况表'!$A$1:$I$37</definedName>
    <definedName name="_xlnm.Print_Area" localSheetId="4">'5一般公共预算支出情况表'!$A$1:$N$14</definedName>
    <definedName name="_xlnm.Print_Area" localSheetId="5">'6支出经济分类汇总表'!$A$1:$P$27</definedName>
    <definedName name="_xlnm.Print_Area" localSheetId="8">'8政府性基金支出情况表'!$A$1:$N$6</definedName>
    <definedName name="_xlnm.Print_Titles" localSheetId="1">'2部门收入总体情况表'!$1:$6</definedName>
    <definedName name="_xlnm.Print_Titles" localSheetId="2">'3部门支出总体情况表'!$1:$6</definedName>
    <definedName name="_xlnm.Print_Titles" localSheetId="3">'4财政拨款收支总体情况表'!$1:$7</definedName>
    <definedName name="_xlnm.Print_Titles" localSheetId="4">'5一般公共预算支出情况表'!$1:$6</definedName>
    <definedName name="_xlnm.Print_Titles" localSheetId="5">'6支出经济分类汇总表'!$1:$7</definedName>
    <definedName name="_xlnm.Print_Titles" localSheetId="8">'8政府性基金支出情况表'!$1:$6</definedName>
  </definedNames>
  <calcPr calcId="145621"/>
</workbook>
</file>

<file path=xl/calcChain.xml><?xml version="1.0" encoding="utf-8"?>
<calcChain xmlns="http://schemas.openxmlformats.org/spreadsheetml/2006/main">
  <c r="D8" i="29" l="1"/>
  <c r="D7" i="29"/>
  <c r="C7" i="29"/>
  <c r="C8" i="29"/>
  <c r="G13" i="29" l="1"/>
</calcChain>
</file>

<file path=xl/sharedStrings.xml><?xml version="1.0" encoding="utf-8"?>
<sst xmlns="http://schemas.openxmlformats.org/spreadsheetml/2006/main" count="728" uniqueCount="323">
  <si>
    <t>预算01表</t>
  </si>
  <si>
    <t>单位：万元</t>
  </si>
  <si>
    <t>收                             入</t>
  </si>
  <si>
    <t>支                        出</t>
  </si>
  <si>
    <t>项              目</t>
  </si>
  <si>
    <t>金　额</t>
  </si>
  <si>
    <t>项            目</t>
  </si>
  <si>
    <t>合计</t>
  </si>
  <si>
    <t>用事业单位基金弥补收支差额</t>
  </si>
  <si>
    <t>部门结转资金</t>
  </si>
  <si>
    <t>本年支出小计</t>
  </si>
  <si>
    <t>一般公共预算</t>
  </si>
  <si>
    <t>中央专项转移支付</t>
  </si>
  <si>
    <t>政府性基金</t>
  </si>
  <si>
    <t>国有资本经营预算</t>
  </si>
  <si>
    <t>专户管理的教育收费</t>
  </si>
  <si>
    <t>其他收入</t>
  </si>
  <si>
    <t>小计</t>
  </si>
  <si>
    <t>其中：财政拨款</t>
  </si>
  <si>
    <t>一、基本支出</t>
  </si>
  <si>
    <t>财政拨款</t>
  </si>
  <si>
    <t>1、工资福利支出</t>
  </si>
  <si>
    <t>行政事业性收费</t>
  </si>
  <si>
    <t>2、商品服务支出</t>
  </si>
  <si>
    <t>专项收入</t>
  </si>
  <si>
    <t>3、对个人和家庭的补助</t>
  </si>
  <si>
    <t>国有资产资源有偿使用收入</t>
  </si>
  <si>
    <t>4、资本性支出</t>
  </si>
  <si>
    <t>其他一般公共预算</t>
  </si>
  <si>
    <t>二、项目支出</t>
  </si>
  <si>
    <t>（一）一般性项目</t>
  </si>
  <si>
    <t>（二）专项资金</t>
  </si>
  <si>
    <t>1、基本建设支出</t>
  </si>
  <si>
    <t>2、事业发展专项支出</t>
  </si>
  <si>
    <t>3、经济发展支出</t>
  </si>
  <si>
    <t>本   年  收  入  小  计</t>
  </si>
  <si>
    <t>4、债务项目支出</t>
  </si>
  <si>
    <t>加：部门财政性资金结转</t>
  </si>
  <si>
    <t>5、其他各项支出</t>
  </si>
  <si>
    <t xml:space="preserve">    用事业单位基金弥补收支差额</t>
  </si>
  <si>
    <t xml:space="preserve">  收  入  合  计</t>
  </si>
  <si>
    <t>支 出 合 计</t>
  </si>
  <si>
    <t>预算02表</t>
  </si>
  <si>
    <t>科目编码</t>
  </si>
  <si>
    <t>单位代码</t>
  </si>
  <si>
    <t>单位（科目名称）</t>
  </si>
  <si>
    <t>总计</t>
  </si>
  <si>
    <t>部门财政性资金结转</t>
  </si>
  <si>
    <t>类</t>
  </si>
  <si>
    <t>款</t>
  </si>
  <si>
    <t>项</t>
  </si>
  <si>
    <t>**</t>
  </si>
  <si>
    <t>预算03表</t>
  </si>
  <si>
    <t>基本支出</t>
  </si>
  <si>
    <t>项目支出</t>
  </si>
  <si>
    <t>工资福利支出</t>
  </si>
  <si>
    <t>商品服务支出</t>
  </si>
  <si>
    <t>对个人和家庭的补助</t>
  </si>
  <si>
    <t>资本性支出</t>
  </si>
  <si>
    <t>一般性项目</t>
  </si>
  <si>
    <t>专项资金</t>
  </si>
  <si>
    <t>预算04表</t>
  </si>
  <si>
    <t>项                    目</t>
  </si>
  <si>
    <t>一、一般公共服务</t>
  </si>
  <si>
    <t>二、外交</t>
  </si>
  <si>
    <t>三、国防</t>
  </si>
  <si>
    <t>四、公共安全</t>
  </si>
  <si>
    <t>五、教育</t>
  </si>
  <si>
    <t>六、科学技术</t>
  </si>
  <si>
    <t>七、文化体育与传媒</t>
  </si>
  <si>
    <t>八、社会保障和就业</t>
  </si>
  <si>
    <t>九、社会保险基金支出</t>
  </si>
  <si>
    <t>十、医疗卫生</t>
  </si>
  <si>
    <t>十一、节能环保</t>
  </si>
  <si>
    <t>十二、城乡社区事务</t>
  </si>
  <si>
    <t>十三、农林水事务</t>
  </si>
  <si>
    <t>十四、交通运输</t>
  </si>
  <si>
    <t>十五、资源勘探电力信息等事务</t>
  </si>
  <si>
    <t>十六、商业服务业等事务</t>
  </si>
  <si>
    <t>十七、金融支出</t>
  </si>
  <si>
    <t>十九、援助其他地区支出</t>
  </si>
  <si>
    <t>二十、国土海洋气象等支出</t>
  </si>
  <si>
    <t>二十一、住房保障支出</t>
  </si>
  <si>
    <t>二十二、粮油物资储备支出</t>
  </si>
  <si>
    <t>二十三、国有资本经营预算</t>
  </si>
  <si>
    <t>二十七、预备费</t>
  </si>
  <si>
    <t>二十九、其他支出</t>
  </si>
  <si>
    <t>三十、转移性支出</t>
  </si>
  <si>
    <t>三十一、债务还本支出</t>
  </si>
  <si>
    <t>三十二、债务付息支出</t>
  </si>
  <si>
    <t>三十三、债务发行费用支出</t>
  </si>
  <si>
    <t>支出合计</t>
  </si>
  <si>
    <t>预算05表</t>
  </si>
  <si>
    <t>预算06表</t>
  </si>
  <si>
    <t>部门预算经济分类</t>
  </si>
  <si>
    <t>政府预算经济分类</t>
  </si>
  <si>
    <t>资金来源</t>
  </si>
  <si>
    <t>科目名称</t>
  </si>
  <si>
    <t>预算07表</t>
  </si>
  <si>
    <t>项      目</t>
  </si>
  <si>
    <t>1、因公出国（境）费用</t>
  </si>
  <si>
    <t>2、公务接待费</t>
  </si>
  <si>
    <t>3、公务用车费</t>
  </si>
  <si>
    <t>其中：（1）公务用车运行维护费</t>
  </si>
  <si>
    <t xml:space="preserve">      （2）公务用车购置</t>
  </si>
  <si>
    <t>注：按照党中央、国务院有关规定及部门预算管理有关规定，“三公”经费包括因公出国（境）费、公务用车购置及运行费和公务接待费。（1）因公出国（境）费，指单位工作人员公务出国（境）的住宿费、旅费、伙食补助费、杂费、培训费等支出。（2）公务用车购置及运行费，指单位公务用车购置费及租用费、燃料费、维修费、过路过桥费、保险费、安全奖励费用等支出，公务用车指用于履行公务的机动车辆，包括领导干部专车、一般公务用车和执法执勤用车。（3）公务接待费，指单位按规定开支的各类公务接待（含外宾接待）支出。</t>
  </si>
  <si>
    <t>预算08表</t>
  </si>
  <si>
    <r>
      <rPr>
        <sz val="12"/>
        <rFont val="宋体"/>
        <family val="3"/>
        <charset val="134"/>
      </rPr>
      <t>预算0</t>
    </r>
    <r>
      <rPr>
        <sz val="12"/>
        <rFont val="宋体"/>
        <family val="3"/>
        <charset val="134"/>
      </rPr>
      <t>9表</t>
    </r>
  </si>
  <si>
    <t>部门(单位)整体绩效目标表</t>
  </si>
  <si>
    <t>部门（单位）名称</t>
  </si>
  <si>
    <t>年度
履职
目标</t>
  </si>
  <si>
    <t>年度
主要
任务</t>
  </si>
  <si>
    <t>任务名称</t>
  </si>
  <si>
    <t xml:space="preserve">主要内容 </t>
  </si>
  <si>
    <t>预算情况</t>
  </si>
  <si>
    <t>部门预算总额（万元）</t>
  </si>
  <si>
    <t>1、资金来源：（1）财政性资金</t>
  </si>
  <si>
    <t xml:space="preserve">             （2）其他资金</t>
  </si>
  <si>
    <t>2、资金结构：（1）基本支出</t>
  </si>
  <si>
    <t xml:space="preserve">             （2）项目支出</t>
  </si>
  <si>
    <t>一级指标</t>
  </si>
  <si>
    <t>二级指标</t>
  </si>
  <si>
    <t>三级指标</t>
  </si>
  <si>
    <t>指标值</t>
  </si>
  <si>
    <t>指标值说明</t>
  </si>
  <si>
    <t>投入管理指标</t>
  </si>
  <si>
    <t>工作目标管理</t>
  </si>
  <si>
    <t>年度履职目标相关性</t>
  </si>
  <si>
    <t>工作任务科学性</t>
  </si>
  <si>
    <t>绩效指标合理性</t>
  </si>
  <si>
    <t>预算和财务管理</t>
  </si>
  <si>
    <t>预算编制完整性</t>
  </si>
  <si>
    <t>专项资金细化率</t>
  </si>
  <si>
    <t>预算执行率</t>
  </si>
  <si>
    <t>预算调整率</t>
  </si>
  <si>
    <t>结转结余率</t>
  </si>
  <si>
    <t>“三公经费”控制率</t>
  </si>
  <si>
    <t>政府采购执行率</t>
  </si>
  <si>
    <t>决算真实性</t>
  </si>
  <si>
    <t>资金使用合规性</t>
  </si>
  <si>
    <t>管理制度健全性</t>
  </si>
  <si>
    <t>预决算信息公开性</t>
  </si>
  <si>
    <t>资产管理规范性</t>
  </si>
  <si>
    <t>绩效管理</t>
  </si>
  <si>
    <t>绩效监控完成率</t>
  </si>
  <si>
    <t>绩效自评完成率</t>
  </si>
  <si>
    <t>部门绩效评价完成率</t>
  </si>
  <si>
    <t>评价结果应用率</t>
  </si>
  <si>
    <t>产出指标</t>
  </si>
  <si>
    <t>重点工作任务完成</t>
  </si>
  <si>
    <t>履职目标实现</t>
  </si>
  <si>
    <t>效益指标</t>
  </si>
  <si>
    <t>履职效益</t>
  </si>
  <si>
    <t>满意度</t>
  </si>
  <si>
    <r>
      <rPr>
        <sz val="12"/>
        <rFont val="宋体"/>
        <family val="3"/>
        <charset val="134"/>
      </rPr>
      <t>预算1</t>
    </r>
    <r>
      <rPr>
        <sz val="12"/>
        <rFont val="宋体"/>
        <family val="3"/>
        <charset val="134"/>
      </rPr>
      <t>0表</t>
    </r>
  </si>
  <si>
    <t>单位编码
（项目编码）</t>
  </si>
  <si>
    <t>项目单位
（项目名称）</t>
  </si>
  <si>
    <t>项目金额（万元）</t>
  </si>
  <si>
    <t>绩效目标</t>
  </si>
  <si>
    <t>满意度指标</t>
  </si>
  <si>
    <t>资金总额</t>
  </si>
  <si>
    <t>财政性资金</t>
  </si>
  <si>
    <t>其他资金</t>
  </si>
  <si>
    <t>201</t>
  </si>
  <si>
    <t>01</t>
  </si>
  <si>
    <t xml:space="preserve">  </t>
  </si>
  <si>
    <t>07</t>
  </si>
  <si>
    <t>99</t>
  </si>
  <si>
    <t>208</t>
  </si>
  <si>
    <t>05</t>
  </si>
  <si>
    <t xml:space="preserve">  机关事业单位基本养老保险缴费支出</t>
  </si>
  <si>
    <t>06</t>
  </si>
  <si>
    <t xml:space="preserve">  机关事业单位职业年金缴费支出</t>
  </si>
  <si>
    <t>210</t>
  </si>
  <si>
    <t>11</t>
  </si>
  <si>
    <t>221</t>
  </si>
  <si>
    <t>02</t>
  </si>
  <si>
    <t xml:space="preserve">  住房公积金</t>
  </si>
  <si>
    <t>301</t>
  </si>
  <si>
    <t>基本工资</t>
  </si>
  <si>
    <t>津贴补贴</t>
  </si>
  <si>
    <t>08</t>
  </si>
  <si>
    <t>机关事业单位基本养老保险缴费</t>
  </si>
  <si>
    <t>09</t>
  </si>
  <si>
    <t>职业年金缴费</t>
  </si>
  <si>
    <t>10</t>
  </si>
  <si>
    <t>职工基本医疗保险缴费</t>
  </si>
  <si>
    <t>13</t>
  </si>
  <si>
    <t>住房公积金</t>
  </si>
  <si>
    <t>03</t>
  </si>
  <si>
    <t>302</t>
  </si>
  <si>
    <t>办公费</t>
  </si>
  <si>
    <t>邮电费</t>
  </si>
  <si>
    <t>差旅费</t>
  </si>
  <si>
    <t>16</t>
  </si>
  <si>
    <t>培训费</t>
  </si>
  <si>
    <t>17</t>
  </si>
  <si>
    <t>公务接待费</t>
  </si>
  <si>
    <t>26</t>
  </si>
  <si>
    <t>劳务费</t>
  </si>
  <si>
    <t>29</t>
  </si>
  <si>
    <t>福利费</t>
  </si>
  <si>
    <t>303</t>
  </si>
  <si>
    <t>509</t>
  </si>
  <si>
    <t>2019年政府性基金支出情况表</t>
  </si>
  <si>
    <t>（2019年度）</t>
  </si>
  <si>
    <t>2019年度部门预算项目绩效目标表</t>
  </si>
  <si>
    <t>2019年部门收支总体情况表</t>
  </si>
  <si>
    <t>2019年部门收入总体情况表</t>
  </si>
  <si>
    <t>2019年部门支出总体情况表</t>
  </si>
  <si>
    <t>二十四、灾害防治及应急管理</t>
  </si>
  <si>
    <t>2019年一般公共预算支出情况表</t>
  </si>
  <si>
    <t>505</t>
  </si>
  <si>
    <t>商品和服务支出</t>
  </si>
  <si>
    <t>其他对个人和家庭的补助</t>
  </si>
  <si>
    <t>其他对个人和家庭补助</t>
  </si>
  <si>
    <t>2019年一般公共预算“三公”经费支出情况表</t>
  </si>
  <si>
    <t>2019年“三公”经费预算数</t>
  </si>
  <si>
    <t>水电费</t>
  </si>
  <si>
    <t>其他商品和服务支出</t>
  </si>
  <si>
    <t xml:space="preserve">  行政运行（政府办公厅（室）及相关机构事务）</t>
  </si>
  <si>
    <t>物业管理费</t>
  </si>
  <si>
    <t>24</t>
  </si>
  <si>
    <t>被装购置费</t>
  </si>
  <si>
    <t>电费</t>
  </si>
  <si>
    <t>50</t>
  </si>
  <si>
    <t xml:space="preserve">  事业运行（政府办公厅（室）及相关机构事务）</t>
  </si>
  <si>
    <t xml:space="preserve">  事业单位医疗</t>
  </si>
  <si>
    <t>部门名称：河南省平顶山市叶县行政审批中心</t>
    <phoneticPr fontId="2" type="noConversion"/>
  </si>
  <si>
    <t>121001</t>
  </si>
  <si>
    <t>河南省平顶山市叶县行政审批中心</t>
  </si>
  <si>
    <t>部门名称：河南省平顶山市叶县行政审批中心</t>
    <phoneticPr fontId="2" type="noConversion"/>
  </si>
  <si>
    <t>部门名称：河南省平顶山市叶县行政审批中心</t>
    <phoneticPr fontId="2" type="noConversion"/>
  </si>
  <si>
    <t>部门名称：河南省平顶山市叶县行政审批中心</t>
    <phoneticPr fontId="2" type="noConversion"/>
  </si>
  <si>
    <t>叶县行政服务中心</t>
  </si>
  <si>
    <t>负责对政府各部门进驻，委托事项办理的组织协调、监督管理、指导服务进驻主窗口工作人员进行管理培训和日常考核，并承担本级政府赋予的其他职能。</t>
    <phoneticPr fontId="17" type="noConversion"/>
  </si>
  <si>
    <t>劳务费</t>
    <phoneticPr fontId="17" type="noConversion"/>
  </si>
  <si>
    <t>15名劳务派遣人员工资</t>
    <phoneticPr fontId="17" type="noConversion"/>
  </si>
  <si>
    <t>水电费</t>
    <phoneticPr fontId="17" type="noConversion"/>
  </si>
  <si>
    <t>中心，社保大厅，城管局数控中心电费</t>
    <phoneticPr fontId="17" type="noConversion"/>
  </si>
  <si>
    <t>相关</t>
  </si>
  <si>
    <t>1.年度履职目标是否符合国家、政府战略部署和发展规划，与国家、政府宏观政策、行业政策一致；2.年度履职目标是否与部门职责、工作规划和重点工作相关；3.确定的预算项目是否合理，是否与工作目标密切相关；4.工作任务和项目预算安排是否合理。</t>
  </si>
  <si>
    <t>科学</t>
  </si>
  <si>
    <t>1.工作任务是否有明确的绩效目标，绩效目标是否与部门年度履职目标一致，是否能体现工作任务的产出和效果；2.工作任务对应的预算项目是否有明确的绩效目标，绩效目标是否与部门职责目标、工作任务目标一致，是否能体现预算项目的产出和效果</t>
  </si>
  <si>
    <t>合理</t>
  </si>
  <si>
    <t>1.工作任务、预算项目绩效指标设置是否准确反映部门绩效完成情况；2.工作任务、预算项目绩效指标是否清晰、细化、可评价、可衡量；3.工作任务、预算项目绩效指标的评价标准是否清晰、可衡量；4.是否与部门年度的任务数或计划数相对应。</t>
  </si>
  <si>
    <t>完整</t>
    <phoneticPr fontId="17" type="noConversion"/>
  </si>
  <si>
    <t>1.部门所有收入是否全部纳入部门预算；2.部门支出预算是否统筹各类资金来源，全部纳入部门预算管理。</t>
  </si>
  <si>
    <t>=100%</t>
  </si>
  <si>
    <t>预算执行率=（预算完成数/预算数）×100%。预算完成数指部门实际执行的预算数；预算数指财政部门批复的本年度部门的（调整）预算数。</t>
  </si>
  <si>
    <t>&lt;=20%</t>
  </si>
  <si>
    <t>预算调整率=（预算调整数-年初预算数）/年初预算数×100%。预算调整数：部门在本年度内涉及预算的追加、追减或结构调整的资金总和（因落实国家政策、发生不可抗力、上级部门或本级党委政府临时交办而产生的调整除外）。</t>
  </si>
  <si>
    <t>&lt;=5%</t>
  </si>
  <si>
    <t>结转结余率=结转结余总额/预算数*100%。结转结余总额是指部门本年度的结转结余资金之和。预算数是指财政部门批复的本年度部门的（调整）预算数。</t>
  </si>
  <si>
    <t>&lt;=2%</t>
  </si>
  <si>
    <t>“三公经费”控制率=本年度“三公经费”实际支出数/“三公经费”预算数*100%</t>
  </si>
  <si>
    <t>政府采购执行率=（实际政府采购金额/政府采购预算数）×100%。政府采购预算：采购机关根据事业发展计划和行政任务编制的、并经过规定程序批准的年度政府采购计划。</t>
  </si>
  <si>
    <t>真实</t>
  </si>
  <si>
    <t>反映本部门决算工作情况。决算编制数据是否账表一致，即决算报表数据与会计账簿数据是否一致。</t>
  </si>
  <si>
    <t>合规</t>
  </si>
  <si>
    <t>部门（单位）是否按照相关法律法规以及资金管理办法规定的用途使用预算资金，用以反映和考核部门(单位）预算资金的规范运行情况。1.是否符合国家财经法规和财务管理制度规定以及有关专项资金管理办法的规定；2.资金的拨付是否有完整的审批程序和手续；3.项目的重大开支是否经过评估论证；4.是否符合部门预算批复的用途；5.是否存在截留支出情况；6.是否存在挤占支出情况；7.是否存在挪用支出情况；8.是否存在虚列支出情况。</t>
  </si>
  <si>
    <t>&gt;=80%</t>
  </si>
  <si>
    <t>部门（单位）为加强预算管理，规范财务行为而制定的管理制度是否健全完整，用以反映和考核部门（单位）预算管理制度为完成主要职责或促成事业发展的保障情况。1.是否已制定或具有预算资金管理办法、内部管理制度、会计核算制度、会计岗位制度等管理制度；2.相关管理制度是否得到有效执行。</t>
  </si>
  <si>
    <t>公开</t>
  </si>
  <si>
    <t>部门（单位）是否按照政府信息公开有关规定公开部门预算、执行、决算、监督、绩效等相关预决算信息，用以反映和考核部门（单位）预决算管理的公开透明情况。1.是否按规定内容公开预决算信息；2.是否按规定时限公开预决算信息。</t>
  </si>
  <si>
    <t>规范</t>
  </si>
  <si>
    <t>部门（单位）的资产配置、使用是否合规，处置是否规范，收入是否及时足额上缴，用以反映和考核部门（单位）资产管理的规范程度。1.资产是否及时规范入账，资产报表数据与会计账簿数据是否相符，资产实物与财务账、资产账是否相符；2.新增资产是否符合规定程序和规定标准，新增资产是否考虑闲置存量资产；3.资产对外有偿使用（出租出借等）、对外投资、担保、资产处置等事项是否按规定报批；4.资产收益是否及时足额上交财政。</t>
  </si>
  <si>
    <t>部门（单位）按要求实施绩效监控的项目数量占应实施绩效监控项目总数的比重。部门绩效监控完成率=已完成绩效监控项目数量/部门项目总数*100%</t>
  </si>
  <si>
    <t>部门（单位）按要求实施绩效自评的项目数量占应实施绩效自评项目总数的比重。部门绩效自评完成率=已完成评价项目数量/部门项目总数*100%</t>
  </si>
  <si>
    <t>&gt;=90%</t>
  </si>
  <si>
    <t>部门重点绩效评价项目评价完成情况。部门绩效评价完成率=已完成评价项目数量/部门重点绩效评价项目数*100%</t>
  </si>
  <si>
    <t>绩效监控、单位自评、部门绩效评价、财政重点绩效评价结果应用情况。评价结果应用率=评价提出的意见建议采纳数/提出的意见建议总数*100%</t>
  </si>
  <si>
    <t>重点工作1计划完成率</t>
  </si>
  <si>
    <t>反映本部门负责的重点工作任务进展情况。分项具体列示本部门重点工作任务推进情况，相关情况应予以细化、量化表述。</t>
  </si>
  <si>
    <t>年度工作目标1实现率</t>
  </si>
  <si>
    <t>反映本部门制定的年度工作目标达成情况。分项具体列示本部门年度工作目标达成情况，相关情况应予以细化、量化表述。</t>
  </si>
  <si>
    <t>不见面审批事项占比率</t>
  </si>
  <si>
    <t>&gt;=92%</t>
  </si>
  <si>
    <t>群众办事不见面审批事项占比</t>
  </si>
  <si>
    <t>承诺时限压缩比</t>
  </si>
  <si>
    <t>承诺事项办理时限的压缩率</t>
  </si>
  <si>
    <t>社会公众满意度</t>
  </si>
  <si>
    <t>反映社会公众或服务对象在部门履职效果、解决民众关心的热点问题等方面的满意程度。可根据部门实际情况有选择的进行设置，并将三级指标细化为相应的个性化指标。</t>
  </si>
  <si>
    <t>服务对象满意度</t>
  </si>
  <si>
    <t>行政服务中心</t>
    <phoneticPr fontId="17" type="noConversion"/>
  </si>
  <si>
    <t>水电费费</t>
    <phoneticPr fontId="17" type="noConversion"/>
  </si>
  <si>
    <t>用电量</t>
  </si>
  <si>
    <t xml:space="preserve"> 实际发生</t>
  </si>
  <si>
    <t>安全高效</t>
  </si>
  <si>
    <t xml:space="preserve"> 国家标准</t>
    <phoneticPr fontId="21" type="noConversion"/>
  </si>
  <si>
    <t>水电结算及时率</t>
  </si>
  <si>
    <t>&gt;= 90%</t>
  </si>
  <si>
    <t>实际成本</t>
  </si>
  <si>
    <t xml:space="preserve"> 按月结算</t>
  </si>
  <si>
    <t>合理用电</t>
  </si>
  <si>
    <t xml:space="preserve"> 用电手册</t>
  </si>
  <si>
    <t>工作人员满意度</t>
    <phoneticPr fontId="17" type="noConversion"/>
  </si>
  <si>
    <t>&gt;= 90%</t>
    <phoneticPr fontId="17" type="noConversion"/>
  </si>
  <si>
    <t>劳务费</t>
    <phoneticPr fontId="17" type="noConversion"/>
  </si>
  <si>
    <t>就业人数</t>
  </si>
  <si>
    <t>一窗受理</t>
  </si>
  <si>
    <t xml:space="preserve"> 少跑路</t>
  </si>
  <si>
    <t>提高办事效率</t>
  </si>
  <si>
    <t xml:space="preserve"> 一窗服务</t>
  </si>
  <si>
    <t>工资标准</t>
  </si>
  <si>
    <t xml:space="preserve"> 国家政策</t>
  </si>
  <si>
    <t>群众满意度</t>
    <phoneticPr fontId="17" type="noConversion"/>
  </si>
  <si>
    <t>2019年财政拨款收支总体情况表</t>
    <phoneticPr fontId="2" type="noConversion"/>
  </si>
  <si>
    <t xml:space="preserve">  行政运行（政府办公厅（室）及相关机构事务）</t>
    <phoneticPr fontId="2" type="noConversion"/>
  </si>
  <si>
    <t>支出经济分类汇总表</t>
    <phoneticPr fontId="2" type="noConversion"/>
  </si>
  <si>
    <t>注：本表金额转换为万元时，因四舍五入可能存在尾差。</t>
  </si>
  <si>
    <t>注：本表金额转换为万元时，因四舍五入可能存在尾差。</t>
    <phoneticPr fontId="2" type="noConversion"/>
  </si>
  <si>
    <t>注：本表金额转换为万元时，因四舍五入可能存在尾差。</t>
    <phoneticPr fontId="2" type="noConversion"/>
  </si>
  <si>
    <t>预算06-1表</t>
  </si>
  <si>
    <t>一般公共预算基本支出表</t>
  </si>
  <si>
    <t>部门预算支出经济分类科目编码</t>
  </si>
  <si>
    <t>政府预算支出经济分类科目编码</t>
  </si>
  <si>
    <t>本年一般公共预算基本支出</t>
  </si>
  <si>
    <t>人员经费</t>
  </si>
  <si>
    <t>公用经费</t>
  </si>
  <si>
    <t>注：本表金额转换为万元时，因四舍五入可能存在尾差。</t>
    <phoneticPr fontId="2" type="noConversion"/>
  </si>
  <si>
    <t>注：本表金额转换为万元时，因四舍五入可能存在尾差</t>
  </si>
  <si>
    <t>部门名称：叶县行政审批中心</t>
    <phoneticPr fontId="23"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</si>
</sst>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0.0"/>
    <numFmt numFmtId="177" formatCode="00"/>
    <numFmt numFmtId="178" formatCode="0000"/>
    <numFmt numFmtId="179" formatCode="#,##0.0_);[Red]\(#,##0.0\)"/>
    <numFmt numFmtId="180" formatCode="#,##0.0_ "/>
    <numFmt numFmtId="181" formatCode="* #,##0.00;* \-#,##0.00;* &quot;&quot;??;@"/>
  </numFmts>
  <fonts count="26">
    <font>
      <sz val="12"/>
      <name val="宋体"/>
      <charset val="134"/>
    </font>
    <font>
      <sz val="11"/>
      <color indexed="8"/>
      <name val="宋体"/>
      <family val="3"/>
      <charset val="134"/>
    </font>
    <font>
      <sz val="9"/>
      <name val="宋体"/>
      <family val="3"/>
      <charset val="134"/>
    </font>
    <font>
      <sz val="10"/>
      <name val="宋体"/>
      <family val="3"/>
      <charset val="134"/>
    </font>
    <font>
      <b/>
      <sz val="20"/>
      <name val="宋体"/>
      <family val="3"/>
      <charset val="134"/>
    </font>
    <font>
      <sz val="20"/>
      <name val="宋体"/>
      <family val="3"/>
      <charset val="134"/>
    </font>
    <font>
      <sz val="11"/>
      <name val="宋体"/>
      <family val="3"/>
      <charset val="134"/>
    </font>
    <font>
      <b/>
      <sz val="12"/>
      <name val="宋体"/>
      <family val="3"/>
      <charset val="134"/>
    </font>
    <font>
      <sz val="11"/>
      <color indexed="8"/>
      <name val="宋体"/>
      <family val="3"/>
      <charset val="134"/>
    </font>
    <font>
      <sz val="11"/>
      <color indexed="9"/>
      <name val="宋体"/>
      <family val="3"/>
      <charset val="134"/>
    </font>
    <font>
      <sz val="11"/>
      <color indexed="17"/>
      <name val="宋体"/>
      <family val="3"/>
      <charset val="134"/>
    </font>
    <font>
      <sz val="11"/>
      <color indexed="20"/>
      <name val="宋体"/>
      <family val="3"/>
      <charset val="134"/>
    </font>
    <font>
      <sz val="12"/>
      <name val="宋体"/>
      <family val="3"/>
      <charset val="134"/>
    </font>
    <font>
      <sz val="9"/>
      <color rgb="FF000000"/>
      <name val="宋体"/>
      <family val="3"/>
      <charset val="134"/>
    </font>
    <font>
      <sz val="9"/>
      <color rgb="FF000000"/>
      <name val="Simsun"/>
      <charset val="134"/>
    </font>
    <font>
      <b/>
      <sz val="15"/>
      <color rgb="FF000000"/>
      <name val="宋体"/>
      <family val="3"/>
      <charset val="134"/>
    </font>
    <font>
      <sz val="9"/>
      <color rgb="FF000000"/>
      <name val="宋体"/>
      <family val="3"/>
      <charset val="134"/>
    </font>
    <font>
      <sz val="9"/>
      <name val="宋体"/>
      <family val="3"/>
      <charset val="134"/>
    </font>
    <font>
      <sz val="12"/>
      <name val="宋体"/>
      <family val="3"/>
      <charset val="134"/>
    </font>
    <font>
      <b/>
      <sz val="16"/>
      <color indexed="8"/>
      <name val="宋体"/>
      <family val="3"/>
      <charset val="134"/>
      <scheme val="minor"/>
    </font>
    <font>
      <sz val="10"/>
      <name val="宋体"/>
      <family val="3"/>
      <charset val="134"/>
    </font>
    <font>
      <sz val="9"/>
      <name val="宋体"/>
      <family val="3"/>
      <charset val="134"/>
      <scheme val="minor"/>
    </font>
    <font>
      <sz val="20"/>
      <name val="宋体"/>
      <family val="3"/>
      <charset val="134"/>
    </font>
    <font>
      <sz val="9"/>
      <name val="宋体"/>
      <charset val="134"/>
    </font>
    <font>
      <sz val="10"/>
      <name val="宋体"/>
      <charset val="134"/>
    </font>
    <font>
      <b/>
      <sz val="20"/>
      <name val="宋体"/>
      <charset val="134"/>
    </font>
  </fonts>
  <fills count="21">
    <fill>
      <patternFill patternType="none"/>
    </fill>
    <fill>
      <patternFill patternType="gray125"/>
    </fill>
    <fill>
      <patternFill patternType="solid">
        <fgColor indexed="27"/>
        <bgColor indexed="64"/>
      </patternFill>
    </fill>
    <fill>
      <patternFill patternType="solid">
        <fgColor indexed="47"/>
        <bgColor indexed="64"/>
      </patternFill>
    </fill>
    <fill>
      <patternFill patternType="solid">
        <fgColor indexed="31"/>
        <bgColor indexed="64"/>
      </patternFill>
    </fill>
    <fill>
      <patternFill patternType="solid">
        <fgColor indexed="42"/>
        <bgColor indexed="64"/>
      </patternFill>
    </fill>
    <fill>
      <patternFill patternType="solid">
        <fgColor indexed="45"/>
        <bgColor indexed="64"/>
      </patternFill>
    </fill>
    <fill>
      <patternFill patternType="solid">
        <fgColor indexed="46"/>
        <bgColor indexed="64"/>
      </patternFill>
    </fill>
    <fill>
      <patternFill patternType="solid">
        <fgColor indexed="44"/>
        <bgColor indexed="64"/>
      </patternFill>
    </fill>
    <fill>
      <patternFill patternType="solid">
        <fgColor indexed="29"/>
        <bgColor indexed="64"/>
      </patternFill>
    </fill>
    <fill>
      <patternFill patternType="solid">
        <fgColor indexed="11"/>
        <bgColor indexed="64"/>
      </patternFill>
    </fill>
    <fill>
      <patternFill patternType="solid">
        <fgColor indexed="51"/>
        <bgColor indexed="64"/>
      </patternFill>
    </fill>
    <fill>
      <patternFill patternType="solid">
        <fgColor indexed="49"/>
        <bgColor indexed="64"/>
      </patternFill>
    </fill>
    <fill>
      <patternFill patternType="solid">
        <fgColor indexed="57"/>
        <bgColor indexed="64"/>
      </patternFill>
    </fill>
    <fill>
      <patternFill patternType="solid">
        <fgColor indexed="30"/>
        <bgColor indexed="64"/>
      </patternFill>
    </fill>
    <fill>
      <patternFill patternType="solid">
        <fgColor indexed="36"/>
        <bgColor indexed="64"/>
      </patternFill>
    </fill>
    <fill>
      <patternFill patternType="solid">
        <fgColor indexed="52"/>
        <bgColor indexed="64"/>
      </patternFill>
    </fill>
    <fill>
      <patternFill patternType="solid">
        <fgColor indexed="53"/>
        <bgColor indexed="64"/>
      </patternFill>
    </fill>
    <fill>
      <patternFill patternType="solid">
        <fgColor indexed="62"/>
        <bgColor indexed="64"/>
      </patternFill>
    </fill>
    <fill>
      <patternFill patternType="solid">
        <fgColor indexed="10"/>
        <bgColor indexed="64"/>
      </patternFill>
    </fill>
    <fill>
      <patternFill patternType="solid">
        <fgColor theme="0"/>
        <bgColor indexed="64"/>
      </patternFill>
    </fill>
  </fills>
  <borders count="3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style="thin">
        <color indexed="8"/>
      </left>
      <right style="thin">
        <color indexed="8"/>
      </right>
      <top style="thin">
        <color indexed="8"/>
      </top>
      <bottom/>
      <diagonal/>
    </border>
    <border>
      <left style="thin">
        <color indexed="8"/>
      </left>
      <right style="thin">
        <color indexed="8"/>
      </right>
      <top style="thin">
        <color indexed="8"/>
      </top>
      <bottom style="thin">
        <color indexed="8"/>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8"/>
      </top>
      <bottom style="thin">
        <color indexed="64"/>
      </bottom>
      <diagonal/>
    </border>
    <border>
      <left style="thin">
        <color indexed="64"/>
      </left>
      <right style="thin">
        <color indexed="64"/>
      </right>
      <top style="thin">
        <color indexed="8"/>
      </top>
      <bottom style="thin">
        <color indexed="8"/>
      </bottom>
      <diagonal/>
    </border>
    <border>
      <left/>
      <right/>
      <top style="thin">
        <color indexed="64"/>
      </top>
      <bottom/>
      <diagonal/>
    </border>
    <border>
      <left style="thin">
        <color indexed="64"/>
      </left>
      <right style="thin">
        <color indexed="64"/>
      </right>
      <top/>
      <bottom style="thin">
        <color indexed="8"/>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8"/>
      </top>
      <bottom style="thin">
        <color indexed="64"/>
      </bottom>
      <diagonal/>
    </border>
    <border>
      <left style="thin">
        <color indexed="64"/>
      </left>
      <right style="thin">
        <color indexed="64"/>
      </right>
      <top style="thin">
        <color indexed="8"/>
      </top>
      <bottom/>
      <diagonal/>
    </border>
    <border>
      <left style="thin">
        <color indexed="8"/>
      </left>
      <right style="thin">
        <color indexed="8"/>
      </right>
      <top/>
      <bottom/>
      <diagonal/>
    </border>
    <border>
      <left/>
      <right/>
      <top/>
      <bottom style="thin">
        <color indexed="8"/>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thin">
        <color indexed="8"/>
      </right>
      <top style="thin">
        <color indexed="8"/>
      </top>
      <bottom style="thin">
        <color indexed="8"/>
      </bottom>
      <diagonal/>
    </border>
    <border>
      <left style="thin">
        <color rgb="FFCCCCCC"/>
      </left>
      <right style="thin">
        <color rgb="FFCCCCCC"/>
      </right>
      <top/>
      <bottom style="thin">
        <color rgb="FFCCCCCC"/>
      </bottom>
      <diagonal/>
    </border>
    <border>
      <left/>
      <right style="thin">
        <color rgb="FFCCCCCC"/>
      </right>
      <top/>
      <bottom style="thin">
        <color rgb="FFCCCCCC"/>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right style="thin">
        <color indexed="8"/>
      </right>
      <top style="thin">
        <color indexed="8"/>
      </top>
      <bottom/>
      <diagonal/>
    </border>
    <border>
      <left style="thin">
        <color indexed="64"/>
      </left>
      <right/>
      <top style="thin">
        <color indexed="64"/>
      </top>
      <bottom/>
      <diagonal/>
    </border>
    <border>
      <left/>
      <right/>
      <top style="thin">
        <color indexed="64"/>
      </top>
      <bottom/>
      <diagonal/>
    </border>
    <border>
      <left style="thin">
        <color indexed="8"/>
      </left>
      <right/>
      <top style="thin">
        <color indexed="8"/>
      </top>
      <bottom/>
      <diagonal/>
    </border>
    <border>
      <left/>
      <right/>
      <top style="thin">
        <color indexed="8"/>
      </top>
      <bottom/>
      <diagonal/>
    </border>
  </borders>
  <cellStyleXfs count="4218">
    <xf numFmtId="0" fontId="0" fillId="0" borderId="0">
      <alignment vertical="center"/>
    </xf>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8" fillId="6" borderId="0" applyNumberFormat="0" applyBorder="0" applyAlignment="0" applyProtection="0">
      <alignment vertical="center"/>
    </xf>
    <xf numFmtId="0" fontId="8" fillId="6" borderId="0" applyNumberFormat="0" applyBorder="0" applyAlignment="0" applyProtection="0">
      <alignment vertical="center"/>
    </xf>
    <xf numFmtId="0" fontId="8" fillId="6" borderId="0" applyNumberFormat="0" applyBorder="0" applyAlignment="0" applyProtection="0">
      <alignment vertical="center"/>
    </xf>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8" fillId="2" borderId="0" applyNumberFormat="0" applyBorder="0" applyAlignment="0" applyProtection="0">
      <alignment vertical="center"/>
    </xf>
    <xf numFmtId="0" fontId="8" fillId="2" borderId="0" applyNumberFormat="0" applyBorder="0" applyAlignment="0" applyProtection="0">
      <alignment vertical="center"/>
    </xf>
    <xf numFmtId="0" fontId="8" fillId="2"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9" fillId="14" borderId="0" applyNumberFormat="0" applyBorder="0" applyAlignment="0" applyProtection="0">
      <alignment vertical="center"/>
    </xf>
    <xf numFmtId="0" fontId="9" fillId="14" borderId="0" applyNumberFormat="0" applyBorder="0" applyAlignment="0" applyProtection="0">
      <alignment vertical="center"/>
    </xf>
    <xf numFmtId="0" fontId="9" fillId="14" borderId="0" applyNumberFormat="0" applyBorder="0" applyAlignment="0" applyProtection="0">
      <alignment vertical="center"/>
    </xf>
    <xf numFmtId="0" fontId="9" fillId="9" borderId="0" applyNumberFormat="0" applyBorder="0" applyAlignment="0" applyProtection="0">
      <alignment vertical="center"/>
    </xf>
    <xf numFmtId="0" fontId="9" fillId="9"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10" borderId="0" applyNumberFormat="0" applyBorder="0" applyAlignment="0" applyProtection="0">
      <alignment vertical="center"/>
    </xf>
    <xf numFmtId="0" fontId="9" fillId="10" borderId="0" applyNumberFormat="0" applyBorder="0" applyAlignment="0" applyProtection="0">
      <alignment vertical="center"/>
    </xf>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9" fillId="12" borderId="0" applyNumberFormat="0" applyBorder="0" applyAlignment="0" applyProtection="0">
      <alignment vertical="center"/>
    </xf>
    <xf numFmtId="0" fontId="9" fillId="12" borderId="0" applyNumberFormat="0" applyBorder="0" applyAlignment="0" applyProtection="0">
      <alignment vertical="center"/>
    </xf>
    <xf numFmtId="0" fontId="9" fillId="12" borderId="0" applyNumberFormat="0" applyBorder="0" applyAlignment="0" applyProtection="0">
      <alignment vertical="center"/>
    </xf>
    <xf numFmtId="0" fontId="9" fillId="16" borderId="0" applyNumberFormat="0" applyBorder="0" applyAlignment="0" applyProtection="0">
      <alignment vertical="center"/>
    </xf>
    <xf numFmtId="0" fontId="9" fillId="16" borderId="0" applyNumberFormat="0" applyBorder="0" applyAlignment="0" applyProtection="0">
      <alignment vertical="center"/>
    </xf>
    <xf numFmtId="0" fontId="9" fillId="16" borderId="0" applyNumberFormat="0" applyBorder="0" applyAlignment="0" applyProtection="0">
      <alignment vertical="center"/>
    </xf>
    <xf numFmtId="0" fontId="12" fillId="0" borderId="0">
      <alignment vertical="center"/>
    </xf>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2" fillId="0" borderId="0"/>
    <xf numFmtId="0" fontId="2" fillId="0" borderId="0">
      <alignment vertical="center"/>
    </xf>
    <xf numFmtId="0" fontId="2" fillId="0" borderId="0">
      <alignment vertical="center"/>
    </xf>
    <xf numFmtId="0" fontId="2" fillId="0" borderId="0">
      <alignment vertical="center"/>
    </xf>
    <xf numFmtId="0" fontId="2" fillId="0" borderId="0"/>
    <xf numFmtId="0" fontId="12" fillId="0" borderId="0">
      <alignment vertical="center"/>
    </xf>
    <xf numFmtId="0" fontId="2" fillId="0" borderId="0"/>
    <xf numFmtId="0" fontId="2" fillId="0" borderId="0"/>
    <xf numFmtId="0" fontId="2" fillId="0" borderId="0"/>
    <xf numFmtId="0" fontId="2" fillId="0" borderId="0"/>
    <xf numFmtId="0" fontId="2" fillId="0" borderId="0"/>
    <xf numFmtId="0" fontId="2" fillId="0" borderId="0"/>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9" fillId="18" borderId="0" applyNumberFormat="0" applyBorder="0" applyAlignment="0" applyProtection="0">
      <alignment vertical="center"/>
    </xf>
    <xf numFmtId="0" fontId="9" fillId="18" borderId="0" applyNumberFormat="0" applyBorder="0" applyAlignment="0" applyProtection="0">
      <alignment vertical="center"/>
    </xf>
    <xf numFmtId="0" fontId="9" fillId="18" borderId="0" applyNumberFormat="0" applyBorder="0" applyAlignment="0" applyProtection="0">
      <alignment vertical="center"/>
    </xf>
    <xf numFmtId="0" fontId="9" fillId="19" borderId="0" applyNumberFormat="0" applyBorder="0" applyAlignment="0" applyProtection="0">
      <alignment vertical="center"/>
    </xf>
    <xf numFmtId="0" fontId="9" fillId="19" borderId="0" applyNumberFormat="0" applyBorder="0" applyAlignment="0" applyProtection="0">
      <alignment vertical="center"/>
    </xf>
    <xf numFmtId="0" fontId="9" fillId="19" borderId="0" applyNumberFormat="0" applyBorder="0" applyAlignment="0" applyProtection="0">
      <alignment vertical="center"/>
    </xf>
    <xf numFmtId="0" fontId="9" fillId="13" borderId="0" applyNumberFormat="0" applyBorder="0" applyAlignment="0" applyProtection="0">
      <alignment vertical="center"/>
    </xf>
    <xf numFmtId="0" fontId="9" fillId="13" borderId="0" applyNumberFormat="0" applyBorder="0" applyAlignment="0" applyProtection="0">
      <alignment vertical="center"/>
    </xf>
    <xf numFmtId="0" fontId="9" fillId="13" borderId="0" applyNumberFormat="0" applyBorder="0" applyAlignment="0" applyProtection="0">
      <alignment vertical="center"/>
    </xf>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9" fillId="12" borderId="0" applyNumberFormat="0" applyBorder="0" applyAlignment="0" applyProtection="0">
      <alignment vertical="center"/>
    </xf>
    <xf numFmtId="0" fontId="9" fillId="12" borderId="0" applyNumberFormat="0" applyBorder="0" applyAlignment="0" applyProtection="0">
      <alignment vertical="center"/>
    </xf>
    <xf numFmtId="0" fontId="9" fillId="12" borderId="0" applyNumberFormat="0" applyBorder="0" applyAlignment="0" applyProtection="0">
      <alignment vertical="center"/>
    </xf>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1" fillId="8" borderId="0" applyNumberFormat="0" applyBorder="0" applyAlignment="0" applyProtection="0">
      <alignment vertical="center"/>
    </xf>
    <xf numFmtId="0" fontId="1" fillId="4" borderId="0" applyNumberFormat="0" applyBorder="0" applyAlignment="0" applyProtection="0">
      <alignment vertical="center"/>
    </xf>
    <xf numFmtId="0" fontId="1" fillId="4" borderId="0" applyNumberFormat="0" applyBorder="0" applyAlignment="0" applyProtection="0">
      <alignmen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1" fillId="2" borderId="0" applyNumberFormat="0" applyBorder="0" applyAlignment="0" applyProtection="0">
      <alignment vertical="center"/>
    </xf>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3"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8"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9" borderId="0" applyNumberFormat="0" applyBorder="0" applyAlignment="0" applyProtection="0">
      <alignment vertical="center"/>
    </xf>
    <xf numFmtId="0" fontId="1" fillId="9"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3" borderId="0" applyNumberFormat="0" applyBorder="0" applyAlignment="0" applyProtection="0">
      <alignment vertical="center"/>
    </xf>
    <xf numFmtId="0" fontId="1" fillId="3" borderId="0" applyNumberFormat="0" applyBorder="0" applyAlignment="0" applyProtection="0">
      <alignment vertical="center"/>
    </xf>
    <xf numFmtId="0" fontId="1" fillId="2" borderId="0" applyNumberFormat="0" applyBorder="0" applyAlignment="0" applyProtection="0">
      <alignment vertical="center"/>
    </xf>
    <xf numFmtId="0" fontId="1" fillId="2"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1" fillId="4" borderId="0" applyNumberFormat="0" applyBorder="0" applyAlignment="0" applyProtection="0">
      <alignment vertical="center"/>
    </xf>
    <xf numFmtId="0" fontId="1" fillId="4"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8"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9" borderId="0" applyNumberFormat="0" applyBorder="0" applyAlignment="0" applyProtection="0">
      <alignment vertical="center"/>
    </xf>
    <xf numFmtId="0" fontId="1" fillId="9"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3" borderId="0" applyNumberFormat="0" applyBorder="0" applyAlignment="0" applyProtection="0">
      <alignment vertical="center"/>
    </xf>
    <xf numFmtId="0" fontId="1" fillId="3" borderId="0" applyNumberFormat="0" applyBorder="0" applyAlignment="0" applyProtection="0">
      <alignment vertical="center"/>
    </xf>
    <xf numFmtId="0" fontId="1" fillId="2" borderId="0" applyNumberFormat="0" applyBorder="0" applyAlignment="0" applyProtection="0">
      <alignment vertical="center"/>
    </xf>
    <xf numFmtId="0" fontId="1" fillId="2"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1" fillId="4" borderId="0" applyNumberFormat="0" applyBorder="0" applyAlignment="0" applyProtection="0">
      <alignment vertical="center"/>
    </xf>
    <xf numFmtId="0" fontId="1" fillId="4" borderId="0" applyNumberFormat="0" applyBorder="0" applyAlignment="0" applyProtection="0">
      <alignment vertical="center"/>
    </xf>
    <xf numFmtId="0" fontId="1" fillId="8"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9" borderId="0" applyNumberFormat="0" applyBorder="0" applyAlignment="0" applyProtection="0">
      <alignment vertical="center"/>
    </xf>
    <xf numFmtId="0" fontId="1" fillId="9"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3" borderId="0" applyNumberFormat="0" applyBorder="0" applyAlignment="0" applyProtection="0">
      <alignment vertical="center"/>
    </xf>
    <xf numFmtId="0" fontId="1" fillId="3" borderId="0" applyNumberFormat="0" applyBorder="0" applyAlignment="0" applyProtection="0">
      <alignment vertical="center"/>
    </xf>
    <xf numFmtId="0" fontId="1" fillId="2" borderId="0" applyNumberFormat="0" applyBorder="0" applyAlignment="0" applyProtection="0">
      <alignment vertical="center"/>
    </xf>
    <xf numFmtId="0" fontId="1" fillId="2"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1" fillId="4" borderId="0" applyNumberFormat="0" applyBorder="0" applyAlignment="0" applyProtection="0">
      <alignment vertical="center"/>
    </xf>
    <xf numFmtId="0" fontId="1" fillId="4"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8"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9" borderId="0" applyNumberFormat="0" applyBorder="0" applyAlignment="0" applyProtection="0">
      <alignment vertical="center"/>
    </xf>
    <xf numFmtId="0" fontId="1" fillId="9"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3" borderId="0" applyNumberFormat="0" applyBorder="0" applyAlignment="0" applyProtection="0">
      <alignment vertical="center"/>
    </xf>
    <xf numFmtId="0" fontId="1" fillId="3" borderId="0" applyNumberFormat="0" applyBorder="0" applyAlignment="0" applyProtection="0">
      <alignment vertical="center"/>
    </xf>
    <xf numFmtId="0" fontId="1" fillId="2" borderId="0" applyNumberFormat="0" applyBorder="0" applyAlignment="0" applyProtection="0">
      <alignment vertical="center"/>
    </xf>
    <xf numFmtId="0" fontId="1" fillId="2"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1" fillId="4" borderId="0" applyNumberFormat="0" applyBorder="0" applyAlignment="0" applyProtection="0">
      <alignment vertical="center"/>
    </xf>
    <xf numFmtId="0" fontId="1" fillId="4"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7"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9" borderId="0" applyNumberFormat="0" applyBorder="0" applyAlignment="0" applyProtection="0">
      <alignment vertical="center"/>
    </xf>
    <xf numFmtId="0" fontId="1" fillId="9"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3" borderId="0" applyNumberFormat="0" applyBorder="0" applyAlignment="0" applyProtection="0">
      <alignment vertical="center"/>
    </xf>
    <xf numFmtId="0" fontId="1" fillId="3" borderId="0" applyNumberFormat="0" applyBorder="0" applyAlignment="0" applyProtection="0">
      <alignment vertical="center"/>
    </xf>
    <xf numFmtId="0" fontId="1" fillId="2" borderId="0" applyNumberFormat="0" applyBorder="0" applyAlignment="0" applyProtection="0">
      <alignment vertical="center"/>
    </xf>
    <xf numFmtId="0" fontId="1" fillId="2"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1" fillId="4" borderId="0" applyNumberFormat="0" applyBorder="0" applyAlignment="0" applyProtection="0">
      <alignment vertical="center"/>
    </xf>
    <xf numFmtId="0" fontId="1" fillId="4"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9" borderId="0" applyNumberFormat="0" applyBorder="0" applyAlignment="0" applyProtection="0">
      <alignment vertical="center"/>
    </xf>
    <xf numFmtId="0" fontId="1" fillId="9"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3" borderId="0" applyNumberFormat="0" applyBorder="0" applyAlignment="0" applyProtection="0">
      <alignment vertical="center"/>
    </xf>
    <xf numFmtId="0" fontId="1" fillId="3" borderId="0" applyNumberFormat="0" applyBorder="0" applyAlignment="0" applyProtection="0">
      <alignment vertical="center"/>
    </xf>
    <xf numFmtId="0" fontId="1" fillId="2" borderId="0" applyNumberFormat="0" applyBorder="0" applyAlignment="0" applyProtection="0">
      <alignment vertical="center"/>
    </xf>
    <xf numFmtId="0" fontId="1" fillId="2"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1" fillId="4" borderId="0" applyNumberFormat="0" applyBorder="0" applyAlignment="0" applyProtection="0">
      <alignment vertical="center"/>
    </xf>
    <xf numFmtId="0" fontId="1" fillId="4"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8"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9" borderId="0" applyNumberFormat="0" applyBorder="0" applyAlignment="0" applyProtection="0">
      <alignment vertical="center"/>
    </xf>
    <xf numFmtId="0" fontId="1" fillId="9"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3" borderId="0" applyNumberFormat="0" applyBorder="0" applyAlignment="0" applyProtection="0">
      <alignment vertical="center"/>
    </xf>
    <xf numFmtId="0" fontId="1" fillId="3" borderId="0" applyNumberFormat="0" applyBorder="0" applyAlignment="0" applyProtection="0">
      <alignment vertical="center"/>
    </xf>
    <xf numFmtId="0" fontId="1" fillId="2" borderId="0" applyNumberFormat="0" applyBorder="0" applyAlignment="0" applyProtection="0">
      <alignment vertical="center"/>
    </xf>
    <xf numFmtId="0" fontId="1" fillId="2"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1" fillId="4" borderId="0" applyNumberFormat="0" applyBorder="0" applyAlignment="0" applyProtection="0">
      <alignment vertical="center"/>
    </xf>
    <xf numFmtId="0" fontId="1" fillId="4" borderId="0" applyNumberFormat="0" applyBorder="0" applyAlignment="0" applyProtection="0">
      <alignment vertical="center"/>
    </xf>
    <xf numFmtId="0" fontId="1" fillId="8"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9" borderId="0" applyNumberFormat="0" applyBorder="0" applyAlignment="0" applyProtection="0">
      <alignment vertical="center"/>
    </xf>
    <xf numFmtId="0" fontId="1" fillId="9"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3" borderId="0" applyNumberFormat="0" applyBorder="0" applyAlignment="0" applyProtection="0">
      <alignment vertical="center"/>
    </xf>
    <xf numFmtId="0" fontId="1" fillId="3" borderId="0" applyNumberFormat="0" applyBorder="0" applyAlignment="0" applyProtection="0">
      <alignment vertical="center"/>
    </xf>
    <xf numFmtId="0" fontId="1" fillId="2" borderId="0" applyNumberFormat="0" applyBorder="0" applyAlignment="0" applyProtection="0">
      <alignment vertical="center"/>
    </xf>
    <xf numFmtId="0" fontId="1" fillId="2"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1" fillId="4" borderId="0" applyNumberFormat="0" applyBorder="0" applyAlignment="0" applyProtection="0">
      <alignment vertical="center"/>
    </xf>
    <xf numFmtId="0" fontId="1" fillId="4"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8"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9" borderId="0" applyNumberFormat="0" applyBorder="0" applyAlignment="0" applyProtection="0">
      <alignment vertical="center"/>
    </xf>
    <xf numFmtId="0" fontId="1" fillId="9"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3" borderId="0" applyNumberFormat="0" applyBorder="0" applyAlignment="0" applyProtection="0">
      <alignment vertical="center"/>
    </xf>
    <xf numFmtId="0" fontId="1" fillId="3" borderId="0" applyNumberFormat="0" applyBorder="0" applyAlignment="0" applyProtection="0">
      <alignment vertical="center"/>
    </xf>
    <xf numFmtId="0" fontId="1" fillId="2" borderId="0" applyNumberFormat="0" applyBorder="0" applyAlignment="0" applyProtection="0">
      <alignment vertical="center"/>
    </xf>
    <xf numFmtId="0" fontId="1" fillId="2"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1" fillId="4" borderId="0" applyNumberFormat="0" applyBorder="0" applyAlignment="0" applyProtection="0">
      <alignment vertical="center"/>
    </xf>
    <xf numFmtId="0" fontId="1" fillId="4"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8"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9" borderId="0" applyNumberFormat="0" applyBorder="0" applyAlignment="0" applyProtection="0">
      <alignment vertical="center"/>
    </xf>
    <xf numFmtId="0" fontId="1" fillId="9"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3" borderId="0" applyNumberFormat="0" applyBorder="0" applyAlignment="0" applyProtection="0">
      <alignment vertical="center"/>
    </xf>
    <xf numFmtId="0" fontId="1" fillId="3" borderId="0" applyNumberFormat="0" applyBorder="0" applyAlignment="0" applyProtection="0">
      <alignment vertical="center"/>
    </xf>
    <xf numFmtId="0" fontId="1" fillId="2" borderId="0" applyNumberFormat="0" applyBorder="0" applyAlignment="0" applyProtection="0">
      <alignment vertical="center"/>
    </xf>
    <xf numFmtId="0" fontId="1" fillId="2"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1" fillId="4" borderId="0" applyNumberFormat="0" applyBorder="0" applyAlignment="0" applyProtection="0">
      <alignment vertical="center"/>
    </xf>
    <xf numFmtId="0" fontId="1" fillId="4"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8"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9" borderId="0" applyNumberFormat="0" applyBorder="0" applyAlignment="0" applyProtection="0">
      <alignment vertical="center"/>
    </xf>
    <xf numFmtId="0" fontId="1" fillId="9"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3" borderId="0" applyNumberFormat="0" applyBorder="0" applyAlignment="0" applyProtection="0">
      <alignment vertical="center"/>
    </xf>
    <xf numFmtId="0" fontId="1" fillId="3" borderId="0" applyNumberFormat="0" applyBorder="0" applyAlignment="0" applyProtection="0">
      <alignment vertical="center"/>
    </xf>
    <xf numFmtId="0" fontId="1" fillId="2" borderId="0" applyNumberFormat="0" applyBorder="0" applyAlignment="0" applyProtection="0">
      <alignment vertical="center"/>
    </xf>
    <xf numFmtId="0" fontId="1" fillId="2"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1" fillId="4" borderId="0" applyNumberFormat="0" applyBorder="0" applyAlignment="0" applyProtection="0">
      <alignment vertical="center"/>
    </xf>
    <xf numFmtId="0" fontId="1" fillId="4"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8"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9" borderId="0" applyNumberFormat="0" applyBorder="0" applyAlignment="0" applyProtection="0">
      <alignment vertical="center"/>
    </xf>
    <xf numFmtId="0" fontId="1" fillId="9"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3" borderId="0" applyNumberFormat="0" applyBorder="0" applyAlignment="0" applyProtection="0">
      <alignment vertical="center"/>
    </xf>
    <xf numFmtId="0" fontId="1" fillId="3" borderId="0" applyNumberFormat="0" applyBorder="0" applyAlignment="0" applyProtection="0">
      <alignment vertical="center"/>
    </xf>
    <xf numFmtId="0" fontId="1" fillId="2" borderId="0" applyNumberFormat="0" applyBorder="0" applyAlignment="0" applyProtection="0">
      <alignment vertical="center"/>
    </xf>
    <xf numFmtId="0" fontId="1" fillId="2"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1" fillId="4" borderId="0" applyNumberFormat="0" applyBorder="0" applyAlignment="0" applyProtection="0">
      <alignment vertical="center"/>
    </xf>
    <xf numFmtId="0" fontId="1" fillId="4"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8"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9" borderId="0" applyNumberFormat="0" applyBorder="0" applyAlignment="0" applyProtection="0">
      <alignment vertical="center"/>
    </xf>
    <xf numFmtId="0" fontId="1" fillId="9"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3" borderId="0" applyNumberFormat="0" applyBorder="0" applyAlignment="0" applyProtection="0">
      <alignment vertical="center"/>
    </xf>
    <xf numFmtId="0" fontId="1" fillId="3" borderId="0" applyNumberFormat="0" applyBorder="0" applyAlignment="0" applyProtection="0">
      <alignment vertical="center"/>
    </xf>
    <xf numFmtId="0" fontId="1" fillId="2" borderId="0" applyNumberFormat="0" applyBorder="0" applyAlignment="0" applyProtection="0">
      <alignment vertical="center"/>
    </xf>
    <xf numFmtId="0" fontId="1" fillId="2"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1" fillId="4" borderId="0" applyNumberFormat="0" applyBorder="0" applyAlignment="0" applyProtection="0">
      <alignment vertical="center"/>
    </xf>
    <xf numFmtId="0" fontId="1" fillId="4"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8"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9" borderId="0" applyNumberFormat="0" applyBorder="0" applyAlignment="0" applyProtection="0">
      <alignment vertical="center"/>
    </xf>
    <xf numFmtId="0" fontId="1" fillId="9"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3" borderId="0" applyNumberFormat="0" applyBorder="0" applyAlignment="0" applyProtection="0">
      <alignment vertical="center"/>
    </xf>
    <xf numFmtId="0" fontId="1" fillId="3" borderId="0" applyNumberFormat="0" applyBorder="0" applyAlignment="0" applyProtection="0">
      <alignment vertical="center"/>
    </xf>
    <xf numFmtId="0" fontId="1" fillId="2" borderId="0" applyNumberFormat="0" applyBorder="0" applyAlignment="0" applyProtection="0">
      <alignment vertical="center"/>
    </xf>
    <xf numFmtId="0" fontId="1" fillId="2"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1" fillId="4" borderId="0" applyNumberFormat="0" applyBorder="0" applyAlignment="0" applyProtection="0">
      <alignment vertical="center"/>
    </xf>
    <xf numFmtId="0" fontId="1" fillId="4"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8"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9" borderId="0" applyNumberFormat="0" applyBorder="0" applyAlignment="0" applyProtection="0">
      <alignment vertical="center"/>
    </xf>
    <xf numFmtId="0" fontId="1" fillId="9"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3" borderId="0" applyNumberFormat="0" applyBorder="0" applyAlignment="0" applyProtection="0">
      <alignment vertical="center"/>
    </xf>
    <xf numFmtId="0" fontId="1" fillId="3" borderId="0" applyNumberFormat="0" applyBorder="0" applyAlignment="0" applyProtection="0">
      <alignment vertical="center"/>
    </xf>
    <xf numFmtId="0" fontId="1" fillId="2" borderId="0" applyNumberFormat="0" applyBorder="0" applyAlignment="0" applyProtection="0">
      <alignment vertical="center"/>
    </xf>
    <xf numFmtId="0" fontId="1" fillId="2"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1" fillId="4" borderId="0" applyNumberFormat="0" applyBorder="0" applyAlignment="0" applyProtection="0">
      <alignment vertical="center"/>
    </xf>
    <xf numFmtId="0" fontId="1" fillId="4"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8"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9" borderId="0" applyNumberFormat="0" applyBorder="0" applyAlignment="0" applyProtection="0">
      <alignment vertical="center"/>
    </xf>
    <xf numFmtId="0" fontId="1" fillId="9"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3" borderId="0" applyNumberFormat="0" applyBorder="0" applyAlignment="0" applyProtection="0">
      <alignment vertical="center"/>
    </xf>
    <xf numFmtId="0" fontId="1" fillId="3" borderId="0" applyNumberFormat="0" applyBorder="0" applyAlignment="0" applyProtection="0">
      <alignment vertical="center"/>
    </xf>
    <xf numFmtId="0" fontId="1" fillId="2" borderId="0" applyNumberFormat="0" applyBorder="0" applyAlignment="0" applyProtection="0">
      <alignment vertical="center"/>
    </xf>
    <xf numFmtId="0" fontId="1" fillId="2"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1" fillId="4" borderId="0" applyNumberFormat="0" applyBorder="0" applyAlignment="0" applyProtection="0">
      <alignment vertical="center"/>
    </xf>
    <xf numFmtId="0" fontId="1" fillId="4"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8"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9" borderId="0" applyNumberFormat="0" applyBorder="0" applyAlignment="0" applyProtection="0">
      <alignment vertical="center"/>
    </xf>
    <xf numFmtId="0" fontId="1" fillId="9"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3" borderId="0" applyNumberFormat="0" applyBorder="0" applyAlignment="0" applyProtection="0">
      <alignment vertical="center"/>
    </xf>
    <xf numFmtId="0" fontId="1" fillId="3" borderId="0" applyNumberFormat="0" applyBorder="0" applyAlignment="0" applyProtection="0">
      <alignment vertical="center"/>
    </xf>
    <xf numFmtId="0" fontId="1" fillId="2" borderId="0" applyNumberFormat="0" applyBorder="0" applyAlignment="0" applyProtection="0">
      <alignment vertical="center"/>
    </xf>
    <xf numFmtId="0" fontId="1" fillId="2"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1" fillId="4" borderId="0" applyNumberFormat="0" applyBorder="0" applyAlignment="0" applyProtection="0">
      <alignment vertical="center"/>
    </xf>
    <xf numFmtId="0" fontId="1" fillId="4"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8"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9" borderId="0" applyNumberFormat="0" applyBorder="0" applyAlignment="0" applyProtection="0">
      <alignment vertical="center"/>
    </xf>
    <xf numFmtId="0" fontId="1" fillId="9"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3" borderId="0" applyNumberFormat="0" applyBorder="0" applyAlignment="0" applyProtection="0">
      <alignment vertical="center"/>
    </xf>
    <xf numFmtId="0" fontId="1" fillId="3" borderId="0" applyNumberFormat="0" applyBorder="0" applyAlignment="0" applyProtection="0">
      <alignment vertical="center"/>
    </xf>
    <xf numFmtId="0" fontId="1" fillId="2" borderId="0" applyNumberFormat="0" applyBorder="0" applyAlignment="0" applyProtection="0">
      <alignment vertical="center"/>
    </xf>
    <xf numFmtId="0" fontId="1" fillId="2"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1" fillId="4" borderId="0" applyNumberFormat="0" applyBorder="0" applyAlignment="0" applyProtection="0">
      <alignment vertical="center"/>
    </xf>
    <xf numFmtId="0" fontId="1" fillId="4"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8"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9" borderId="0" applyNumberFormat="0" applyBorder="0" applyAlignment="0" applyProtection="0">
      <alignment vertical="center"/>
    </xf>
    <xf numFmtId="0" fontId="1" fillId="9"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3" borderId="0" applyNumberFormat="0" applyBorder="0" applyAlignment="0" applyProtection="0">
      <alignment vertical="center"/>
    </xf>
    <xf numFmtId="0" fontId="1" fillId="3" borderId="0" applyNumberFormat="0" applyBorder="0" applyAlignment="0" applyProtection="0">
      <alignment vertical="center"/>
    </xf>
    <xf numFmtId="0" fontId="1" fillId="2" borderId="0" applyNumberFormat="0" applyBorder="0" applyAlignment="0" applyProtection="0">
      <alignment vertical="center"/>
    </xf>
    <xf numFmtId="0" fontId="1" fillId="2"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1" fillId="4" borderId="0" applyNumberFormat="0" applyBorder="0" applyAlignment="0" applyProtection="0">
      <alignment vertical="center"/>
    </xf>
    <xf numFmtId="0" fontId="1" fillId="4"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8"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9" borderId="0" applyNumberFormat="0" applyBorder="0" applyAlignment="0" applyProtection="0">
      <alignment vertical="center"/>
    </xf>
    <xf numFmtId="0" fontId="1" fillId="9"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3" borderId="0" applyNumberFormat="0" applyBorder="0" applyAlignment="0" applyProtection="0">
      <alignment vertical="center"/>
    </xf>
    <xf numFmtId="0" fontId="1" fillId="3" borderId="0" applyNumberFormat="0" applyBorder="0" applyAlignment="0" applyProtection="0">
      <alignment vertical="center"/>
    </xf>
    <xf numFmtId="0" fontId="1" fillId="2" borderId="0" applyNumberFormat="0" applyBorder="0" applyAlignment="0" applyProtection="0">
      <alignment vertical="center"/>
    </xf>
    <xf numFmtId="0" fontId="1" fillId="2"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1" fillId="4" borderId="0" applyNumberFormat="0" applyBorder="0" applyAlignment="0" applyProtection="0">
      <alignment vertical="center"/>
    </xf>
    <xf numFmtId="0" fontId="1" fillId="4"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8"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9" borderId="0" applyNumberFormat="0" applyBorder="0" applyAlignment="0" applyProtection="0">
      <alignment vertical="center"/>
    </xf>
    <xf numFmtId="0" fontId="1" fillId="9"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3" borderId="0" applyNumberFormat="0" applyBorder="0" applyAlignment="0" applyProtection="0">
      <alignment vertical="center"/>
    </xf>
    <xf numFmtId="0" fontId="1" fillId="3" borderId="0" applyNumberFormat="0" applyBorder="0" applyAlignment="0" applyProtection="0">
      <alignment vertical="center"/>
    </xf>
    <xf numFmtId="0" fontId="1" fillId="2" borderId="0" applyNumberFormat="0" applyBorder="0" applyAlignment="0" applyProtection="0">
      <alignment vertical="center"/>
    </xf>
    <xf numFmtId="0" fontId="1" fillId="2"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1" fillId="4" borderId="0" applyNumberFormat="0" applyBorder="0" applyAlignment="0" applyProtection="0">
      <alignment vertical="center"/>
    </xf>
    <xf numFmtId="0" fontId="1" fillId="4"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8"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9" borderId="0" applyNumberFormat="0" applyBorder="0" applyAlignment="0" applyProtection="0">
      <alignment vertical="center"/>
    </xf>
    <xf numFmtId="0" fontId="1" fillId="9"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3" borderId="0" applyNumberFormat="0" applyBorder="0" applyAlignment="0" applyProtection="0">
      <alignment vertical="center"/>
    </xf>
    <xf numFmtId="0" fontId="1" fillId="3" borderId="0" applyNumberFormat="0" applyBorder="0" applyAlignment="0" applyProtection="0">
      <alignment vertical="center"/>
    </xf>
    <xf numFmtId="0" fontId="1" fillId="2" borderId="0" applyNumberFormat="0" applyBorder="0" applyAlignment="0" applyProtection="0">
      <alignment vertical="center"/>
    </xf>
    <xf numFmtId="0" fontId="1" fillId="2"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1" fillId="4" borderId="0" applyNumberFormat="0" applyBorder="0" applyAlignment="0" applyProtection="0">
      <alignment vertical="center"/>
    </xf>
    <xf numFmtId="0" fontId="1" fillId="4"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8"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9" borderId="0" applyNumberFormat="0" applyBorder="0" applyAlignment="0" applyProtection="0">
      <alignment vertical="center"/>
    </xf>
    <xf numFmtId="0" fontId="1" fillId="9"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3" borderId="0" applyNumberFormat="0" applyBorder="0" applyAlignment="0" applyProtection="0">
      <alignment vertical="center"/>
    </xf>
    <xf numFmtId="0" fontId="1" fillId="3" borderId="0" applyNumberFormat="0" applyBorder="0" applyAlignment="0" applyProtection="0">
      <alignment vertical="center"/>
    </xf>
    <xf numFmtId="0" fontId="1" fillId="2" borderId="0" applyNumberFormat="0" applyBorder="0" applyAlignment="0" applyProtection="0">
      <alignment vertical="center"/>
    </xf>
    <xf numFmtId="0" fontId="1" fillId="2"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1" fillId="4" borderId="0" applyNumberFormat="0" applyBorder="0" applyAlignment="0" applyProtection="0">
      <alignment vertical="center"/>
    </xf>
    <xf numFmtId="0" fontId="1" fillId="4"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8"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9" borderId="0" applyNumberFormat="0" applyBorder="0" applyAlignment="0" applyProtection="0">
      <alignment vertical="center"/>
    </xf>
    <xf numFmtId="0" fontId="1" fillId="9"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3" borderId="0" applyNumberFormat="0" applyBorder="0" applyAlignment="0" applyProtection="0">
      <alignment vertical="center"/>
    </xf>
    <xf numFmtId="0" fontId="1" fillId="3" borderId="0" applyNumberFormat="0" applyBorder="0" applyAlignment="0" applyProtection="0">
      <alignment vertical="center"/>
    </xf>
    <xf numFmtId="0" fontId="1" fillId="2" borderId="0" applyNumberFormat="0" applyBorder="0" applyAlignment="0" applyProtection="0">
      <alignment vertical="center"/>
    </xf>
    <xf numFmtId="0" fontId="1" fillId="2"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1" fillId="4" borderId="0" applyNumberFormat="0" applyBorder="0" applyAlignment="0" applyProtection="0">
      <alignment vertical="center"/>
    </xf>
    <xf numFmtId="0" fontId="1" fillId="4"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8"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9" borderId="0" applyNumberFormat="0" applyBorder="0" applyAlignment="0" applyProtection="0">
      <alignment vertical="center"/>
    </xf>
    <xf numFmtId="0" fontId="1" fillId="9"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3" borderId="0" applyNumberFormat="0" applyBorder="0" applyAlignment="0" applyProtection="0">
      <alignment vertical="center"/>
    </xf>
    <xf numFmtId="0" fontId="1" fillId="3" borderId="0" applyNumberFormat="0" applyBorder="0" applyAlignment="0" applyProtection="0">
      <alignment vertical="center"/>
    </xf>
    <xf numFmtId="0" fontId="1" fillId="2" borderId="0" applyNumberFormat="0" applyBorder="0" applyAlignment="0" applyProtection="0">
      <alignment vertical="center"/>
    </xf>
    <xf numFmtId="0" fontId="1" fillId="2"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1" fillId="4" borderId="0" applyNumberFormat="0" applyBorder="0" applyAlignment="0" applyProtection="0">
      <alignment vertical="center"/>
    </xf>
    <xf numFmtId="0" fontId="1" fillId="4"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8"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9" borderId="0" applyNumberFormat="0" applyBorder="0" applyAlignment="0" applyProtection="0">
      <alignment vertical="center"/>
    </xf>
    <xf numFmtId="0" fontId="1" fillId="9"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3" borderId="0" applyNumberFormat="0" applyBorder="0" applyAlignment="0" applyProtection="0">
      <alignment vertical="center"/>
    </xf>
    <xf numFmtId="0" fontId="1" fillId="3" borderId="0" applyNumberFormat="0" applyBorder="0" applyAlignment="0" applyProtection="0">
      <alignment vertical="center"/>
    </xf>
    <xf numFmtId="0" fontId="1" fillId="2" borderId="0" applyNumberFormat="0" applyBorder="0" applyAlignment="0" applyProtection="0">
      <alignment vertical="center"/>
    </xf>
    <xf numFmtId="0" fontId="1" fillId="2"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1" fillId="4" borderId="0" applyNumberFormat="0" applyBorder="0" applyAlignment="0" applyProtection="0">
      <alignment vertical="center"/>
    </xf>
    <xf numFmtId="0" fontId="1" fillId="4"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8"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9" borderId="0" applyNumberFormat="0" applyBorder="0" applyAlignment="0" applyProtection="0">
      <alignment vertical="center"/>
    </xf>
    <xf numFmtId="0" fontId="1" fillId="9"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3" borderId="0" applyNumberFormat="0" applyBorder="0" applyAlignment="0" applyProtection="0">
      <alignment vertical="center"/>
    </xf>
    <xf numFmtId="0" fontId="1" fillId="3" borderId="0" applyNumberFormat="0" applyBorder="0" applyAlignment="0" applyProtection="0">
      <alignment vertical="center"/>
    </xf>
    <xf numFmtId="0" fontId="1" fillId="2" borderId="0" applyNumberFormat="0" applyBorder="0" applyAlignment="0" applyProtection="0">
      <alignment vertical="center"/>
    </xf>
    <xf numFmtId="0" fontId="1" fillId="2"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1" fillId="4" borderId="0" applyNumberFormat="0" applyBorder="0" applyAlignment="0" applyProtection="0">
      <alignment vertical="center"/>
    </xf>
    <xf numFmtId="0" fontId="1" fillId="4"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8"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9" borderId="0" applyNumberFormat="0" applyBorder="0" applyAlignment="0" applyProtection="0">
      <alignment vertical="center"/>
    </xf>
    <xf numFmtId="0" fontId="1" fillId="9"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3" borderId="0" applyNumberFormat="0" applyBorder="0" applyAlignment="0" applyProtection="0">
      <alignment vertical="center"/>
    </xf>
    <xf numFmtId="0" fontId="1" fillId="3" borderId="0" applyNumberFormat="0" applyBorder="0" applyAlignment="0" applyProtection="0">
      <alignment vertical="center"/>
    </xf>
    <xf numFmtId="0" fontId="1" fillId="2" borderId="0" applyNumberFormat="0" applyBorder="0" applyAlignment="0" applyProtection="0">
      <alignment vertical="center"/>
    </xf>
    <xf numFmtId="0" fontId="1" fillId="2"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1" fillId="4" borderId="0" applyNumberFormat="0" applyBorder="0" applyAlignment="0" applyProtection="0">
      <alignment vertical="center"/>
    </xf>
    <xf numFmtId="0" fontId="1" fillId="4"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8"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9" borderId="0" applyNumberFormat="0" applyBorder="0" applyAlignment="0" applyProtection="0">
      <alignment vertical="center"/>
    </xf>
    <xf numFmtId="0" fontId="1" fillId="9"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3" borderId="0" applyNumberFormat="0" applyBorder="0" applyAlignment="0" applyProtection="0">
      <alignment vertical="center"/>
    </xf>
    <xf numFmtId="0" fontId="1" fillId="3" borderId="0" applyNumberFormat="0" applyBorder="0" applyAlignment="0" applyProtection="0">
      <alignment vertical="center"/>
    </xf>
    <xf numFmtId="0" fontId="1" fillId="2" borderId="0" applyNumberFormat="0" applyBorder="0" applyAlignment="0" applyProtection="0">
      <alignment vertical="center"/>
    </xf>
    <xf numFmtId="0" fontId="1" fillId="2"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1" fillId="4" borderId="0" applyNumberFormat="0" applyBorder="0" applyAlignment="0" applyProtection="0">
      <alignment vertical="center"/>
    </xf>
    <xf numFmtId="0" fontId="1" fillId="4"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8"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9" borderId="0" applyNumberFormat="0" applyBorder="0" applyAlignment="0" applyProtection="0">
      <alignment vertical="center"/>
    </xf>
    <xf numFmtId="0" fontId="1" fillId="9"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3" borderId="0" applyNumberFormat="0" applyBorder="0" applyAlignment="0" applyProtection="0">
      <alignment vertical="center"/>
    </xf>
    <xf numFmtId="0" fontId="1" fillId="3" borderId="0" applyNumberFormat="0" applyBorder="0" applyAlignment="0" applyProtection="0">
      <alignment vertical="center"/>
    </xf>
    <xf numFmtId="0" fontId="1" fillId="2" borderId="0" applyNumberFormat="0" applyBorder="0" applyAlignment="0" applyProtection="0">
      <alignment vertical="center"/>
    </xf>
    <xf numFmtId="0" fontId="1" fillId="2"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1" fillId="4" borderId="0" applyNumberFormat="0" applyBorder="0" applyAlignment="0" applyProtection="0">
      <alignment vertical="center"/>
    </xf>
    <xf numFmtId="0" fontId="1" fillId="4"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8"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9" borderId="0" applyNumberFormat="0" applyBorder="0" applyAlignment="0" applyProtection="0">
      <alignment vertical="center"/>
    </xf>
    <xf numFmtId="0" fontId="1" fillId="9"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3" borderId="0" applyNumberFormat="0" applyBorder="0" applyAlignment="0" applyProtection="0">
      <alignment vertical="center"/>
    </xf>
    <xf numFmtId="0" fontId="1" fillId="3" borderId="0" applyNumberFormat="0" applyBorder="0" applyAlignment="0" applyProtection="0">
      <alignment vertical="center"/>
    </xf>
    <xf numFmtId="0" fontId="1" fillId="2" borderId="0" applyNumberFormat="0" applyBorder="0" applyAlignment="0" applyProtection="0">
      <alignment vertical="center"/>
    </xf>
    <xf numFmtId="0" fontId="1" fillId="2"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1" fillId="4" borderId="0" applyNumberFormat="0" applyBorder="0" applyAlignment="0" applyProtection="0">
      <alignment vertical="center"/>
    </xf>
    <xf numFmtId="0" fontId="1" fillId="4"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8"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9" borderId="0" applyNumberFormat="0" applyBorder="0" applyAlignment="0" applyProtection="0">
      <alignment vertical="center"/>
    </xf>
    <xf numFmtId="0" fontId="1" fillId="9"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3" borderId="0" applyNumberFormat="0" applyBorder="0" applyAlignment="0" applyProtection="0">
      <alignment vertical="center"/>
    </xf>
    <xf numFmtId="0" fontId="1" fillId="3" borderId="0" applyNumberFormat="0" applyBorder="0" applyAlignment="0" applyProtection="0">
      <alignment vertical="center"/>
    </xf>
    <xf numFmtId="0" fontId="1" fillId="2" borderId="0" applyNumberFormat="0" applyBorder="0" applyAlignment="0" applyProtection="0">
      <alignment vertical="center"/>
    </xf>
    <xf numFmtId="0" fontId="1" fillId="2"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1" fillId="4" borderId="0" applyNumberFormat="0" applyBorder="0" applyAlignment="0" applyProtection="0">
      <alignment vertical="center"/>
    </xf>
    <xf numFmtId="0" fontId="1" fillId="4"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8"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9" borderId="0" applyNumberFormat="0" applyBorder="0" applyAlignment="0" applyProtection="0">
      <alignment vertical="center"/>
    </xf>
    <xf numFmtId="0" fontId="1" fillId="9"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3" borderId="0" applyNumberFormat="0" applyBorder="0" applyAlignment="0" applyProtection="0">
      <alignment vertical="center"/>
    </xf>
    <xf numFmtId="0" fontId="1" fillId="3" borderId="0" applyNumberFormat="0" applyBorder="0" applyAlignment="0" applyProtection="0">
      <alignment vertical="center"/>
    </xf>
    <xf numFmtId="0" fontId="1" fillId="2" borderId="0" applyNumberFormat="0" applyBorder="0" applyAlignment="0" applyProtection="0">
      <alignment vertical="center"/>
    </xf>
    <xf numFmtId="0" fontId="1" fillId="2"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1" fillId="4" borderId="0" applyNumberFormat="0" applyBorder="0" applyAlignment="0" applyProtection="0">
      <alignment vertical="center"/>
    </xf>
    <xf numFmtId="0" fontId="1" fillId="4"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8"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9" borderId="0" applyNumberFormat="0" applyBorder="0" applyAlignment="0" applyProtection="0">
      <alignment vertical="center"/>
    </xf>
    <xf numFmtId="0" fontId="1" fillId="9"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3" borderId="0" applyNumberFormat="0" applyBorder="0" applyAlignment="0" applyProtection="0">
      <alignment vertical="center"/>
    </xf>
    <xf numFmtId="0" fontId="1" fillId="3" borderId="0" applyNumberFormat="0" applyBorder="0" applyAlignment="0" applyProtection="0">
      <alignment vertical="center"/>
    </xf>
    <xf numFmtId="0" fontId="1" fillId="2" borderId="0" applyNumberFormat="0" applyBorder="0" applyAlignment="0" applyProtection="0">
      <alignment vertical="center"/>
    </xf>
    <xf numFmtId="0" fontId="1" fillId="2"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1" fillId="4" borderId="0" applyNumberFormat="0" applyBorder="0" applyAlignment="0" applyProtection="0">
      <alignment vertical="center"/>
    </xf>
    <xf numFmtId="0" fontId="1" fillId="4"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8"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9" borderId="0" applyNumberFormat="0" applyBorder="0" applyAlignment="0" applyProtection="0">
      <alignment vertical="center"/>
    </xf>
    <xf numFmtId="0" fontId="1" fillId="9"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3" borderId="0" applyNumberFormat="0" applyBorder="0" applyAlignment="0" applyProtection="0">
      <alignment vertical="center"/>
    </xf>
    <xf numFmtId="0" fontId="1" fillId="3" borderId="0" applyNumberFormat="0" applyBorder="0" applyAlignment="0" applyProtection="0">
      <alignment vertical="center"/>
    </xf>
    <xf numFmtId="0" fontId="1" fillId="2" borderId="0" applyNumberFormat="0" applyBorder="0" applyAlignment="0" applyProtection="0">
      <alignment vertical="center"/>
    </xf>
    <xf numFmtId="0" fontId="1" fillId="2"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1" fillId="4" borderId="0" applyNumberFormat="0" applyBorder="0" applyAlignment="0" applyProtection="0">
      <alignment vertical="center"/>
    </xf>
    <xf numFmtId="0" fontId="1" fillId="4"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8"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9" borderId="0" applyNumberFormat="0" applyBorder="0" applyAlignment="0" applyProtection="0">
      <alignment vertical="center"/>
    </xf>
    <xf numFmtId="0" fontId="1" fillId="9"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3" borderId="0" applyNumberFormat="0" applyBorder="0" applyAlignment="0" applyProtection="0">
      <alignment vertical="center"/>
    </xf>
    <xf numFmtId="0" fontId="1" fillId="3" borderId="0" applyNumberFormat="0" applyBorder="0" applyAlignment="0" applyProtection="0">
      <alignment vertical="center"/>
    </xf>
    <xf numFmtId="0" fontId="1" fillId="2" borderId="0" applyNumberFormat="0" applyBorder="0" applyAlignment="0" applyProtection="0">
      <alignment vertical="center"/>
    </xf>
    <xf numFmtId="0" fontId="1" fillId="2"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1" fillId="4" borderId="0" applyNumberFormat="0" applyBorder="0" applyAlignment="0" applyProtection="0">
      <alignment vertical="center"/>
    </xf>
    <xf numFmtId="0" fontId="1" fillId="4"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8"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9" borderId="0" applyNumberFormat="0" applyBorder="0" applyAlignment="0" applyProtection="0">
      <alignment vertical="center"/>
    </xf>
    <xf numFmtId="0" fontId="1" fillId="9"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3" borderId="0" applyNumberFormat="0" applyBorder="0" applyAlignment="0" applyProtection="0">
      <alignment vertical="center"/>
    </xf>
    <xf numFmtId="0" fontId="1" fillId="3" borderId="0" applyNumberFormat="0" applyBorder="0" applyAlignment="0" applyProtection="0">
      <alignment vertical="center"/>
    </xf>
    <xf numFmtId="0" fontId="1" fillId="2" borderId="0" applyNumberFormat="0" applyBorder="0" applyAlignment="0" applyProtection="0">
      <alignment vertical="center"/>
    </xf>
    <xf numFmtId="0" fontId="1" fillId="2"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1" fillId="4" borderId="0" applyNumberFormat="0" applyBorder="0" applyAlignment="0" applyProtection="0">
      <alignment vertical="center"/>
    </xf>
    <xf numFmtId="0" fontId="1" fillId="4"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8"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9" borderId="0" applyNumberFormat="0" applyBorder="0" applyAlignment="0" applyProtection="0">
      <alignment vertical="center"/>
    </xf>
    <xf numFmtId="0" fontId="1" fillId="9"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3" borderId="0" applyNumberFormat="0" applyBorder="0" applyAlignment="0" applyProtection="0">
      <alignment vertical="center"/>
    </xf>
    <xf numFmtId="0" fontId="1" fillId="3" borderId="0" applyNumberFormat="0" applyBorder="0" applyAlignment="0" applyProtection="0">
      <alignment vertical="center"/>
    </xf>
    <xf numFmtId="0" fontId="1" fillId="2" borderId="0" applyNumberFormat="0" applyBorder="0" applyAlignment="0" applyProtection="0">
      <alignment vertical="center"/>
    </xf>
    <xf numFmtId="0" fontId="1" fillId="2"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1" fillId="4" borderId="0" applyNumberFormat="0" applyBorder="0" applyAlignment="0" applyProtection="0">
      <alignment vertical="center"/>
    </xf>
    <xf numFmtId="0" fontId="1" fillId="4"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8"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9" borderId="0" applyNumberFormat="0" applyBorder="0" applyAlignment="0" applyProtection="0">
      <alignment vertical="center"/>
    </xf>
    <xf numFmtId="0" fontId="1" fillId="9"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3" borderId="0" applyNumberFormat="0" applyBorder="0" applyAlignment="0" applyProtection="0">
      <alignment vertical="center"/>
    </xf>
    <xf numFmtId="0" fontId="1" fillId="3" borderId="0" applyNumberFormat="0" applyBorder="0" applyAlignment="0" applyProtection="0">
      <alignment vertical="center"/>
    </xf>
    <xf numFmtId="0" fontId="1" fillId="2" borderId="0" applyNumberFormat="0" applyBorder="0" applyAlignment="0" applyProtection="0">
      <alignment vertical="center"/>
    </xf>
    <xf numFmtId="0" fontId="1" fillId="2"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1" fillId="4" borderId="0" applyNumberFormat="0" applyBorder="0" applyAlignment="0" applyProtection="0">
      <alignment vertical="center"/>
    </xf>
    <xf numFmtId="0" fontId="1" fillId="4"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8"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9" borderId="0" applyNumberFormat="0" applyBorder="0" applyAlignment="0" applyProtection="0">
      <alignment vertical="center"/>
    </xf>
    <xf numFmtId="0" fontId="1" fillId="9"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3" borderId="0" applyNumberFormat="0" applyBorder="0" applyAlignment="0" applyProtection="0">
      <alignment vertical="center"/>
    </xf>
    <xf numFmtId="0" fontId="1" fillId="3" borderId="0" applyNumberFormat="0" applyBorder="0" applyAlignment="0" applyProtection="0">
      <alignment vertical="center"/>
    </xf>
    <xf numFmtId="0" fontId="1" fillId="2" borderId="0" applyNumberFormat="0" applyBorder="0" applyAlignment="0" applyProtection="0">
      <alignment vertical="center"/>
    </xf>
    <xf numFmtId="0" fontId="1" fillId="2"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1" fillId="4" borderId="0" applyNumberFormat="0" applyBorder="0" applyAlignment="0" applyProtection="0">
      <alignment vertical="center"/>
    </xf>
    <xf numFmtId="0" fontId="1" fillId="4"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8"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9" borderId="0" applyNumberFormat="0" applyBorder="0" applyAlignment="0" applyProtection="0">
      <alignment vertical="center"/>
    </xf>
    <xf numFmtId="0" fontId="1" fillId="9"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3" borderId="0" applyNumberFormat="0" applyBorder="0" applyAlignment="0" applyProtection="0">
      <alignment vertical="center"/>
    </xf>
    <xf numFmtId="0" fontId="1" fillId="3" borderId="0" applyNumberFormat="0" applyBorder="0" applyAlignment="0" applyProtection="0">
      <alignment vertical="center"/>
    </xf>
    <xf numFmtId="0" fontId="1" fillId="2" borderId="0" applyNumberFormat="0" applyBorder="0" applyAlignment="0" applyProtection="0">
      <alignment vertical="center"/>
    </xf>
    <xf numFmtId="0" fontId="1" fillId="2"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1" fillId="4" borderId="0" applyNumberFormat="0" applyBorder="0" applyAlignment="0" applyProtection="0">
      <alignment vertical="center"/>
    </xf>
    <xf numFmtId="0" fontId="1" fillId="4"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8"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9" borderId="0" applyNumberFormat="0" applyBorder="0" applyAlignment="0" applyProtection="0">
      <alignment vertical="center"/>
    </xf>
    <xf numFmtId="0" fontId="1" fillId="9"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3" borderId="0" applyNumberFormat="0" applyBorder="0" applyAlignment="0" applyProtection="0">
      <alignment vertical="center"/>
    </xf>
    <xf numFmtId="0" fontId="1" fillId="3" borderId="0" applyNumberFormat="0" applyBorder="0" applyAlignment="0" applyProtection="0">
      <alignment vertical="center"/>
    </xf>
    <xf numFmtId="0" fontId="1" fillId="2" borderId="0" applyNumberFormat="0" applyBorder="0" applyAlignment="0" applyProtection="0">
      <alignment vertical="center"/>
    </xf>
    <xf numFmtId="0" fontId="1" fillId="2"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1" fillId="4" borderId="0" applyNumberFormat="0" applyBorder="0" applyAlignment="0" applyProtection="0">
      <alignment vertical="center"/>
    </xf>
    <xf numFmtId="0" fontId="1" fillId="4"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8"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9" borderId="0" applyNumberFormat="0" applyBorder="0" applyAlignment="0" applyProtection="0">
      <alignment vertical="center"/>
    </xf>
    <xf numFmtId="0" fontId="1" fillId="9"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3" borderId="0" applyNumberFormat="0" applyBorder="0" applyAlignment="0" applyProtection="0">
      <alignment vertical="center"/>
    </xf>
    <xf numFmtId="0" fontId="1" fillId="3" borderId="0" applyNumberFormat="0" applyBorder="0" applyAlignment="0" applyProtection="0">
      <alignment vertical="center"/>
    </xf>
    <xf numFmtId="0" fontId="1" fillId="2" borderId="0" applyNumberFormat="0" applyBorder="0" applyAlignment="0" applyProtection="0">
      <alignment vertical="center"/>
    </xf>
    <xf numFmtId="0" fontId="1" fillId="2"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1" fillId="4" borderId="0" applyNumberFormat="0" applyBorder="0" applyAlignment="0" applyProtection="0">
      <alignment vertical="center"/>
    </xf>
    <xf numFmtId="0" fontId="1" fillId="4"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8"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9" borderId="0" applyNumberFormat="0" applyBorder="0" applyAlignment="0" applyProtection="0">
      <alignment vertical="center"/>
    </xf>
    <xf numFmtId="0" fontId="1" fillId="9"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3" borderId="0" applyNumberFormat="0" applyBorder="0" applyAlignment="0" applyProtection="0">
      <alignment vertical="center"/>
    </xf>
    <xf numFmtId="0" fontId="1" fillId="3" borderId="0" applyNumberFormat="0" applyBorder="0" applyAlignment="0" applyProtection="0">
      <alignment vertical="center"/>
    </xf>
    <xf numFmtId="0" fontId="1" fillId="2" borderId="0" applyNumberFormat="0" applyBorder="0" applyAlignment="0" applyProtection="0">
      <alignment vertical="center"/>
    </xf>
    <xf numFmtId="0" fontId="1" fillId="2"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1" fillId="4" borderId="0" applyNumberFormat="0" applyBorder="0" applyAlignment="0" applyProtection="0">
      <alignment vertical="center"/>
    </xf>
    <xf numFmtId="0" fontId="1" fillId="4"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8"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9" borderId="0" applyNumberFormat="0" applyBorder="0" applyAlignment="0" applyProtection="0">
      <alignment vertical="center"/>
    </xf>
    <xf numFmtId="0" fontId="1" fillId="9"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3" borderId="0" applyNumberFormat="0" applyBorder="0" applyAlignment="0" applyProtection="0">
      <alignment vertical="center"/>
    </xf>
    <xf numFmtId="0" fontId="1" fillId="3" borderId="0" applyNumberFormat="0" applyBorder="0" applyAlignment="0" applyProtection="0">
      <alignment vertical="center"/>
    </xf>
    <xf numFmtId="0" fontId="1" fillId="2" borderId="0" applyNumberFormat="0" applyBorder="0" applyAlignment="0" applyProtection="0">
      <alignment vertical="center"/>
    </xf>
    <xf numFmtId="0" fontId="1" fillId="2"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1" fillId="4" borderId="0" applyNumberFormat="0" applyBorder="0" applyAlignment="0" applyProtection="0">
      <alignment vertical="center"/>
    </xf>
    <xf numFmtId="0" fontId="1" fillId="4"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8"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9" borderId="0" applyNumberFormat="0" applyBorder="0" applyAlignment="0" applyProtection="0">
      <alignment vertical="center"/>
    </xf>
    <xf numFmtId="0" fontId="1" fillId="9"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3" borderId="0" applyNumberFormat="0" applyBorder="0" applyAlignment="0" applyProtection="0">
      <alignment vertical="center"/>
    </xf>
    <xf numFmtId="0" fontId="1" fillId="3" borderId="0" applyNumberFormat="0" applyBorder="0" applyAlignment="0" applyProtection="0">
      <alignment vertical="center"/>
    </xf>
    <xf numFmtId="0" fontId="1" fillId="2" borderId="0" applyNumberFormat="0" applyBorder="0" applyAlignment="0" applyProtection="0">
      <alignment vertical="center"/>
    </xf>
    <xf numFmtId="0" fontId="1" fillId="2"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1" fillId="4" borderId="0" applyNumberFormat="0" applyBorder="0" applyAlignment="0" applyProtection="0">
      <alignment vertical="center"/>
    </xf>
    <xf numFmtId="0" fontId="1" fillId="4"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8"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9" borderId="0" applyNumberFormat="0" applyBorder="0" applyAlignment="0" applyProtection="0">
      <alignment vertical="center"/>
    </xf>
    <xf numFmtId="0" fontId="1" fillId="9"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3" borderId="0" applyNumberFormat="0" applyBorder="0" applyAlignment="0" applyProtection="0">
      <alignment vertical="center"/>
    </xf>
    <xf numFmtId="0" fontId="1" fillId="3" borderId="0" applyNumberFormat="0" applyBorder="0" applyAlignment="0" applyProtection="0">
      <alignment vertical="center"/>
    </xf>
    <xf numFmtId="0" fontId="1" fillId="2" borderId="0" applyNumberFormat="0" applyBorder="0" applyAlignment="0" applyProtection="0">
      <alignment vertical="center"/>
    </xf>
    <xf numFmtId="0" fontId="1" fillId="2"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1" fillId="4" borderId="0" applyNumberFormat="0" applyBorder="0" applyAlignment="0" applyProtection="0">
      <alignment vertical="center"/>
    </xf>
    <xf numFmtId="0" fontId="1" fillId="4"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8"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9" borderId="0" applyNumberFormat="0" applyBorder="0" applyAlignment="0" applyProtection="0">
      <alignment vertical="center"/>
    </xf>
    <xf numFmtId="0" fontId="1" fillId="9"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3" borderId="0" applyNumberFormat="0" applyBorder="0" applyAlignment="0" applyProtection="0">
      <alignment vertical="center"/>
    </xf>
    <xf numFmtId="0" fontId="1" fillId="3" borderId="0" applyNumberFormat="0" applyBorder="0" applyAlignment="0" applyProtection="0">
      <alignment vertical="center"/>
    </xf>
    <xf numFmtId="0" fontId="1" fillId="2" borderId="0" applyNumberFormat="0" applyBorder="0" applyAlignment="0" applyProtection="0">
      <alignment vertical="center"/>
    </xf>
    <xf numFmtId="0" fontId="1" fillId="2"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1" fillId="4" borderId="0" applyNumberFormat="0" applyBorder="0" applyAlignment="0" applyProtection="0">
      <alignment vertical="center"/>
    </xf>
    <xf numFmtId="0" fontId="1" fillId="4"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8"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9" borderId="0" applyNumberFormat="0" applyBorder="0" applyAlignment="0" applyProtection="0">
      <alignment vertical="center"/>
    </xf>
    <xf numFmtId="0" fontId="1" fillId="9"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3" borderId="0" applyNumberFormat="0" applyBorder="0" applyAlignment="0" applyProtection="0">
      <alignment vertical="center"/>
    </xf>
    <xf numFmtId="0" fontId="1" fillId="3" borderId="0" applyNumberFormat="0" applyBorder="0" applyAlignment="0" applyProtection="0">
      <alignment vertical="center"/>
    </xf>
    <xf numFmtId="0" fontId="1" fillId="2" borderId="0" applyNumberFormat="0" applyBorder="0" applyAlignment="0" applyProtection="0">
      <alignment vertical="center"/>
    </xf>
    <xf numFmtId="0" fontId="1" fillId="2"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1" fillId="4" borderId="0" applyNumberFormat="0" applyBorder="0" applyAlignment="0" applyProtection="0">
      <alignment vertical="center"/>
    </xf>
    <xf numFmtId="0" fontId="1" fillId="4"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8"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9" borderId="0" applyNumberFormat="0" applyBorder="0" applyAlignment="0" applyProtection="0">
      <alignment vertical="center"/>
    </xf>
    <xf numFmtId="0" fontId="1" fillId="9"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3" borderId="0" applyNumberFormat="0" applyBorder="0" applyAlignment="0" applyProtection="0">
      <alignment vertical="center"/>
    </xf>
    <xf numFmtId="0" fontId="1" fillId="3" borderId="0" applyNumberFormat="0" applyBorder="0" applyAlignment="0" applyProtection="0">
      <alignment vertical="center"/>
    </xf>
    <xf numFmtId="0" fontId="1" fillId="2" borderId="0" applyNumberFormat="0" applyBorder="0" applyAlignment="0" applyProtection="0">
      <alignment vertical="center"/>
    </xf>
    <xf numFmtId="0" fontId="1" fillId="2"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1" fillId="4" borderId="0" applyNumberFormat="0" applyBorder="0" applyAlignment="0" applyProtection="0">
      <alignment vertical="center"/>
    </xf>
    <xf numFmtId="0" fontId="1" fillId="4"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8"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9" borderId="0" applyNumberFormat="0" applyBorder="0" applyAlignment="0" applyProtection="0">
      <alignment vertical="center"/>
    </xf>
    <xf numFmtId="0" fontId="1" fillId="9"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3" borderId="0" applyNumberFormat="0" applyBorder="0" applyAlignment="0" applyProtection="0">
      <alignment vertical="center"/>
    </xf>
    <xf numFmtId="0" fontId="1" fillId="3" borderId="0" applyNumberFormat="0" applyBorder="0" applyAlignment="0" applyProtection="0">
      <alignment vertical="center"/>
    </xf>
    <xf numFmtId="0" fontId="1" fillId="2" borderId="0" applyNumberFormat="0" applyBorder="0" applyAlignment="0" applyProtection="0">
      <alignment vertical="center"/>
    </xf>
    <xf numFmtId="0" fontId="1" fillId="2"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1" fillId="4" borderId="0" applyNumberFormat="0" applyBorder="0" applyAlignment="0" applyProtection="0">
      <alignment vertical="center"/>
    </xf>
    <xf numFmtId="0" fontId="1" fillId="4"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8"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9" borderId="0" applyNumberFormat="0" applyBorder="0" applyAlignment="0" applyProtection="0">
      <alignment vertical="center"/>
    </xf>
    <xf numFmtId="0" fontId="1" fillId="9"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3" borderId="0" applyNumberFormat="0" applyBorder="0" applyAlignment="0" applyProtection="0">
      <alignment vertical="center"/>
    </xf>
    <xf numFmtId="0" fontId="1" fillId="3" borderId="0" applyNumberFormat="0" applyBorder="0" applyAlignment="0" applyProtection="0">
      <alignment vertical="center"/>
    </xf>
    <xf numFmtId="0" fontId="1" fillId="2" borderId="0" applyNumberFormat="0" applyBorder="0" applyAlignment="0" applyProtection="0">
      <alignment vertical="center"/>
    </xf>
    <xf numFmtId="0" fontId="1" fillId="2"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1" fillId="4" borderId="0" applyNumberFormat="0" applyBorder="0" applyAlignment="0" applyProtection="0">
      <alignment vertical="center"/>
    </xf>
    <xf numFmtId="0" fontId="1" fillId="4"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8"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9" borderId="0" applyNumberFormat="0" applyBorder="0" applyAlignment="0" applyProtection="0">
      <alignment vertical="center"/>
    </xf>
    <xf numFmtId="0" fontId="1" fillId="9"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3" borderId="0" applyNumberFormat="0" applyBorder="0" applyAlignment="0" applyProtection="0">
      <alignment vertical="center"/>
    </xf>
    <xf numFmtId="0" fontId="1" fillId="3" borderId="0" applyNumberFormat="0" applyBorder="0" applyAlignment="0" applyProtection="0">
      <alignment vertical="center"/>
    </xf>
    <xf numFmtId="0" fontId="1" fillId="2" borderId="0" applyNumberFormat="0" applyBorder="0" applyAlignment="0" applyProtection="0">
      <alignment vertical="center"/>
    </xf>
    <xf numFmtId="0" fontId="1" fillId="2"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1" fillId="4" borderId="0" applyNumberFormat="0" applyBorder="0" applyAlignment="0" applyProtection="0">
      <alignment vertical="center"/>
    </xf>
    <xf numFmtId="0" fontId="1" fillId="4"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8"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9" borderId="0" applyNumberFormat="0" applyBorder="0" applyAlignment="0" applyProtection="0">
      <alignment vertical="center"/>
    </xf>
    <xf numFmtId="0" fontId="1" fillId="9"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3" borderId="0" applyNumberFormat="0" applyBorder="0" applyAlignment="0" applyProtection="0">
      <alignment vertical="center"/>
    </xf>
    <xf numFmtId="0" fontId="1" fillId="3" borderId="0" applyNumberFormat="0" applyBorder="0" applyAlignment="0" applyProtection="0">
      <alignment vertical="center"/>
    </xf>
    <xf numFmtId="0" fontId="1" fillId="2" borderId="0" applyNumberFormat="0" applyBorder="0" applyAlignment="0" applyProtection="0">
      <alignment vertical="center"/>
    </xf>
    <xf numFmtId="0" fontId="1" fillId="2"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1" fillId="4" borderId="0" applyNumberFormat="0" applyBorder="0" applyAlignment="0" applyProtection="0">
      <alignment vertical="center"/>
    </xf>
    <xf numFmtId="0" fontId="1" fillId="4"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8"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9" borderId="0" applyNumberFormat="0" applyBorder="0" applyAlignment="0" applyProtection="0">
      <alignment vertical="center"/>
    </xf>
    <xf numFmtId="0" fontId="1" fillId="9"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3" borderId="0" applyNumberFormat="0" applyBorder="0" applyAlignment="0" applyProtection="0">
      <alignment vertical="center"/>
    </xf>
    <xf numFmtId="0" fontId="1" fillId="3" borderId="0" applyNumberFormat="0" applyBorder="0" applyAlignment="0" applyProtection="0">
      <alignment vertical="center"/>
    </xf>
    <xf numFmtId="0" fontId="1" fillId="2" borderId="0" applyNumberFormat="0" applyBorder="0" applyAlignment="0" applyProtection="0">
      <alignment vertical="center"/>
    </xf>
    <xf numFmtId="0" fontId="1" fillId="2"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1" fillId="4" borderId="0" applyNumberFormat="0" applyBorder="0" applyAlignment="0" applyProtection="0">
      <alignment vertical="center"/>
    </xf>
    <xf numFmtId="0" fontId="1" fillId="4"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8"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9" borderId="0" applyNumberFormat="0" applyBorder="0" applyAlignment="0" applyProtection="0">
      <alignment vertical="center"/>
    </xf>
    <xf numFmtId="0" fontId="1" fillId="9"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3" borderId="0" applyNumberFormat="0" applyBorder="0" applyAlignment="0" applyProtection="0">
      <alignment vertical="center"/>
    </xf>
    <xf numFmtId="0" fontId="1" fillId="3" borderId="0" applyNumberFormat="0" applyBorder="0" applyAlignment="0" applyProtection="0">
      <alignment vertical="center"/>
    </xf>
    <xf numFmtId="0" fontId="1" fillId="2" borderId="0" applyNumberFormat="0" applyBorder="0" applyAlignment="0" applyProtection="0">
      <alignment vertical="center"/>
    </xf>
    <xf numFmtId="0" fontId="1" fillId="2"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1" fillId="4" borderId="0" applyNumberFormat="0" applyBorder="0" applyAlignment="0" applyProtection="0">
      <alignment vertical="center"/>
    </xf>
    <xf numFmtId="0" fontId="1" fillId="4"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8"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9" borderId="0" applyNumberFormat="0" applyBorder="0" applyAlignment="0" applyProtection="0">
      <alignment vertical="center"/>
    </xf>
    <xf numFmtId="0" fontId="1" fillId="9"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3" borderId="0" applyNumberFormat="0" applyBorder="0" applyAlignment="0" applyProtection="0">
      <alignment vertical="center"/>
    </xf>
    <xf numFmtId="0" fontId="1" fillId="3" borderId="0" applyNumberFormat="0" applyBorder="0" applyAlignment="0" applyProtection="0">
      <alignment vertical="center"/>
    </xf>
    <xf numFmtId="0" fontId="1" fillId="2" borderId="0" applyNumberFormat="0" applyBorder="0" applyAlignment="0" applyProtection="0">
      <alignment vertical="center"/>
    </xf>
    <xf numFmtId="0" fontId="1" fillId="2"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1" fillId="4" borderId="0" applyNumberFormat="0" applyBorder="0" applyAlignment="0" applyProtection="0">
      <alignment vertical="center"/>
    </xf>
    <xf numFmtId="0" fontId="1" fillId="4"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8"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9" borderId="0" applyNumberFormat="0" applyBorder="0" applyAlignment="0" applyProtection="0">
      <alignment vertical="center"/>
    </xf>
    <xf numFmtId="0" fontId="1" fillId="9"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3" borderId="0" applyNumberFormat="0" applyBorder="0" applyAlignment="0" applyProtection="0">
      <alignment vertical="center"/>
    </xf>
    <xf numFmtId="0" fontId="1" fillId="3" borderId="0" applyNumberFormat="0" applyBorder="0" applyAlignment="0" applyProtection="0">
      <alignment vertical="center"/>
    </xf>
    <xf numFmtId="0" fontId="1" fillId="2" borderId="0" applyNumberFormat="0" applyBorder="0" applyAlignment="0" applyProtection="0">
      <alignment vertical="center"/>
    </xf>
    <xf numFmtId="0" fontId="1" fillId="2"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1" fillId="4" borderId="0" applyNumberFormat="0" applyBorder="0" applyAlignment="0" applyProtection="0">
      <alignment vertical="center"/>
    </xf>
    <xf numFmtId="0" fontId="1" fillId="4"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8"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9" borderId="0" applyNumberFormat="0" applyBorder="0" applyAlignment="0" applyProtection="0">
      <alignment vertical="center"/>
    </xf>
    <xf numFmtId="0" fontId="1" fillId="9"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3" borderId="0" applyNumberFormat="0" applyBorder="0" applyAlignment="0" applyProtection="0">
      <alignment vertical="center"/>
    </xf>
    <xf numFmtId="0" fontId="1" fillId="3" borderId="0" applyNumberFormat="0" applyBorder="0" applyAlignment="0" applyProtection="0">
      <alignment vertical="center"/>
    </xf>
    <xf numFmtId="0" fontId="1" fillId="2" borderId="0" applyNumberFormat="0" applyBorder="0" applyAlignment="0" applyProtection="0">
      <alignment vertical="center"/>
    </xf>
    <xf numFmtId="0" fontId="1" fillId="2"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1" fillId="4" borderId="0" applyNumberFormat="0" applyBorder="0" applyAlignment="0" applyProtection="0">
      <alignment vertical="center"/>
    </xf>
    <xf numFmtId="0" fontId="1" fillId="4"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8"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9" borderId="0" applyNumberFormat="0" applyBorder="0" applyAlignment="0" applyProtection="0">
      <alignment vertical="center"/>
    </xf>
    <xf numFmtId="0" fontId="1" fillId="9"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3" borderId="0" applyNumberFormat="0" applyBorder="0" applyAlignment="0" applyProtection="0">
      <alignment vertical="center"/>
    </xf>
    <xf numFmtId="0" fontId="1" fillId="3" borderId="0" applyNumberFormat="0" applyBorder="0" applyAlignment="0" applyProtection="0">
      <alignment vertical="center"/>
    </xf>
    <xf numFmtId="0" fontId="1" fillId="2" borderId="0" applyNumberFormat="0" applyBorder="0" applyAlignment="0" applyProtection="0">
      <alignment vertical="center"/>
    </xf>
    <xf numFmtId="0" fontId="1" fillId="2"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1" fillId="4" borderId="0" applyNumberFormat="0" applyBorder="0" applyAlignment="0" applyProtection="0">
      <alignment vertical="center"/>
    </xf>
    <xf numFmtId="0" fontId="1" fillId="4"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8"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9" borderId="0" applyNumberFormat="0" applyBorder="0" applyAlignment="0" applyProtection="0">
      <alignment vertical="center"/>
    </xf>
    <xf numFmtId="0" fontId="1" fillId="9"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3" borderId="0" applyNumberFormat="0" applyBorder="0" applyAlignment="0" applyProtection="0">
      <alignment vertical="center"/>
    </xf>
    <xf numFmtId="0" fontId="1" fillId="3" borderId="0" applyNumberFormat="0" applyBorder="0" applyAlignment="0" applyProtection="0">
      <alignment vertical="center"/>
    </xf>
    <xf numFmtId="0" fontId="1" fillId="2" borderId="0" applyNumberFormat="0" applyBorder="0" applyAlignment="0" applyProtection="0">
      <alignment vertical="center"/>
    </xf>
    <xf numFmtId="0" fontId="1" fillId="2"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1" fillId="4" borderId="0" applyNumberFormat="0" applyBorder="0" applyAlignment="0" applyProtection="0">
      <alignment vertical="center"/>
    </xf>
    <xf numFmtId="0" fontId="1" fillId="4"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8"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9" borderId="0" applyNumberFormat="0" applyBorder="0" applyAlignment="0" applyProtection="0">
      <alignment vertical="center"/>
    </xf>
    <xf numFmtId="0" fontId="1" fillId="9"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3" borderId="0" applyNumberFormat="0" applyBorder="0" applyAlignment="0" applyProtection="0">
      <alignment vertical="center"/>
    </xf>
    <xf numFmtId="0" fontId="1" fillId="3" borderId="0" applyNumberFormat="0" applyBorder="0" applyAlignment="0" applyProtection="0">
      <alignment vertical="center"/>
    </xf>
    <xf numFmtId="0" fontId="1" fillId="2" borderId="0" applyNumberFormat="0" applyBorder="0" applyAlignment="0" applyProtection="0">
      <alignment vertical="center"/>
    </xf>
    <xf numFmtId="0" fontId="1" fillId="2"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1" fillId="4" borderId="0" applyNumberFormat="0" applyBorder="0" applyAlignment="0" applyProtection="0">
      <alignment vertical="center"/>
    </xf>
    <xf numFmtId="0" fontId="1" fillId="4"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8"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9" borderId="0" applyNumberFormat="0" applyBorder="0" applyAlignment="0" applyProtection="0">
      <alignment vertical="center"/>
    </xf>
    <xf numFmtId="0" fontId="1" fillId="9"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3" borderId="0" applyNumberFormat="0" applyBorder="0" applyAlignment="0" applyProtection="0">
      <alignment vertical="center"/>
    </xf>
    <xf numFmtId="0" fontId="1" fillId="3" borderId="0" applyNumberFormat="0" applyBorder="0" applyAlignment="0" applyProtection="0">
      <alignment vertical="center"/>
    </xf>
    <xf numFmtId="0" fontId="1" fillId="2" borderId="0" applyNumberFormat="0" applyBorder="0" applyAlignment="0" applyProtection="0">
      <alignment vertical="center"/>
    </xf>
    <xf numFmtId="0" fontId="1" fillId="2"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1" fillId="4" borderId="0" applyNumberFormat="0" applyBorder="0" applyAlignment="0" applyProtection="0">
      <alignment vertical="center"/>
    </xf>
    <xf numFmtId="0" fontId="1" fillId="4"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8"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9" borderId="0" applyNumberFormat="0" applyBorder="0" applyAlignment="0" applyProtection="0">
      <alignment vertical="center"/>
    </xf>
    <xf numFmtId="0" fontId="1" fillId="9"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3" borderId="0" applyNumberFormat="0" applyBorder="0" applyAlignment="0" applyProtection="0">
      <alignment vertical="center"/>
    </xf>
    <xf numFmtId="0" fontId="1" fillId="3" borderId="0" applyNumberFormat="0" applyBorder="0" applyAlignment="0" applyProtection="0">
      <alignment vertical="center"/>
    </xf>
    <xf numFmtId="0" fontId="1" fillId="2" borderId="0" applyNumberFormat="0" applyBorder="0" applyAlignment="0" applyProtection="0">
      <alignment vertical="center"/>
    </xf>
    <xf numFmtId="0" fontId="1" fillId="2"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1" fillId="4" borderId="0" applyNumberFormat="0" applyBorder="0" applyAlignment="0" applyProtection="0">
      <alignment vertical="center"/>
    </xf>
    <xf numFmtId="0" fontId="1" fillId="4"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8"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9" borderId="0" applyNumberFormat="0" applyBorder="0" applyAlignment="0" applyProtection="0">
      <alignment vertical="center"/>
    </xf>
    <xf numFmtId="0" fontId="1" fillId="9"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3" borderId="0" applyNumberFormat="0" applyBorder="0" applyAlignment="0" applyProtection="0">
      <alignment vertical="center"/>
    </xf>
    <xf numFmtId="0" fontId="1" fillId="3" borderId="0" applyNumberFormat="0" applyBorder="0" applyAlignment="0" applyProtection="0">
      <alignment vertical="center"/>
    </xf>
    <xf numFmtId="0" fontId="1" fillId="2" borderId="0" applyNumberFormat="0" applyBorder="0" applyAlignment="0" applyProtection="0">
      <alignment vertical="center"/>
    </xf>
    <xf numFmtId="0" fontId="1" fillId="2"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1" fillId="4" borderId="0" applyNumberFormat="0" applyBorder="0" applyAlignment="0" applyProtection="0">
      <alignment vertical="center"/>
    </xf>
    <xf numFmtId="0" fontId="1" fillId="4"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8"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9" borderId="0" applyNumberFormat="0" applyBorder="0" applyAlignment="0" applyProtection="0">
      <alignment vertical="center"/>
    </xf>
    <xf numFmtId="0" fontId="1" fillId="9"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3" borderId="0" applyNumberFormat="0" applyBorder="0" applyAlignment="0" applyProtection="0">
      <alignment vertical="center"/>
    </xf>
    <xf numFmtId="0" fontId="1" fillId="3" borderId="0" applyNumberFormat="0" applyBorder="0" applyAlignment="0" applyProtection="0">
      <alignment vertical="center"/>
    </xf>
    <xf numFmtId="0" fontId="1" fillId="2" borderId="0" applyNumberFormat="0" applyBorder="0" applyAlignment="0" applyProtection="0">
      <alignment vertical="center"/>
    </xf>
    <xf numFmtId="0" fontId="1" fillId="2"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1" fillId="4" borderId="0" applyNumberFormat="0" applyBorder="0" applyAlignment="0" applyProtection="0">
      <alignment vertical="center"/>
    </xf>
    <xf numFmtId="0" fontId="1" fillId="4"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8"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9" borderId="0" applyNumberFormat="0" applyBorder="0" applyAlignment="0" applyProtection="0">
      <alignment vertical="center"/>
    </xf>
    <xf numFmtId="0" fontId="1" fillId="9"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3" borderId="0" applyNumberFormat="0" applyBorder="0" applyAlignment="0" applyProtection="0">
      <alignment vertical="center"/>
    </xf>
    <xf numFmtId="0" fontId="1" fillId="3" borderId="0" applyNumberFormat="0" applyBorder="0" applyAlignment="0" applyProtection="0">
      <alignment vertical="center"/>
    </xf>
    <xf numFmtId="0" fontId="1" fillId="2" borderId="0" applyNumberFormat="0" applyBorder="0" applyAlignment="0" applyProtection="0">
      <alignment vertical="center"/>
    </xf>
    <xf numFmtId="0" fontId="1" fillId="2"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1" fillId="4" borderId="0" applyNumberFormat="0" applyBorder="0" applyAlignment="0" applyProtection="0">
      <alignment vertical="center"/>
    </xf>
    <xf numFmtId="0" fontId="1" fillId="4"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8"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9" borderId="0" applyNumberFormat="0" applyBorder="0" applyAlignment="0" applyProtection="0">
      <alignment vertical="center"/>
    </xf>
    <xf numFmtId="0" fontId="1" fillId="9"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3" borderId="0" applyNumberFormat="0" applyBorder="0" applyAlignment="0" applyProtection="0">
      <alignment vertical="center"/>
    </xf>
    <xf numFmtId="0" fontId="1" fillId="3" borderId="0" applyNumberFormat="0" applyBorder="0" applyAlignment="0" applyProtection="0">
      <alignment vertical="center"/>
    </xf>
    <xf numFmtId="0" fontId="1" fillId="2" borderId="0" applyNumberFormat="0" applyBorder="0" applyAlignment="0" applyProtection="0">
      <alignment vertical="center"/>
    </xf>
    <xf numFmtId="0" fontId="1" fillId="2"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1" fillId="4" borderId="0" applyNumberFormat="0" applyBorder="0" applyAlignment="0" applyProtection="0">
      <alignment vertical="center"/>
    </xf>
    <xf numFmtId="0" fontId="1" fillId="4"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8"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9" borderId="0" applyNumberFormat="0" applyBorder="0" applyAlignment="0" applyProtection="0">
      <alignment vertical="center"/>
    </xf>
    <xf numFmtId="0" fontId="1" fillId="9"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3" borderId="0" applyNumberFormat="0" applyBorder="0" applyAlignment="0" applyProtection="0">
      <alignment vertical="center"/>
    </xf>
    <xf numFmtId="0" fontId="1" fillId="3" borderId="0" applyNumberFormat="0" applyBorder="0" applyAlignment="0" applyProtection="0">
      <alignment vertical="center"/>
    </xf>
    <xf numFmtId="0" fontId="1" fillId="2" borderId="0" applyNumberFormat="0" applyBorder="0" applyAlignment="0" applyProtection="0">
      <alignment vertical="center"/>
    </xf>
    <xf numFmtId="0" fontId="1" fillId="2"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1" fillId="4" borderId="0" applyNumberFormat="0" applyBorder="0" applyAlignment="0" applyProtection="0">
      <alignment vertical="center"/>
    </xf>
    <xf numFmtId="0" fontId="1" fillId="4"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8"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9" borderId="0" applyNumberFormat="0" applyBorder="0" applyAlignment="0" applyProtection="0">
      <alignment vertical="center"/>
    </xf>
    <xf numFmtId="0" fontId="1" fillId="9"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3" borderId="0" applyNumberFormat="0" applyBorder="0" applyAlignment="0" applyProtection="0">
      <alignment vertical="center"/>
    </xf>
    <xf numFmtId="0" fontId="1" fillId="3" borderId="0" applyNumberFormat="0" applyBorder="0" applyAlignment="0" applyProtection="0">
      <alignment vertical="center"/>
    </xf>
    <xf numFmtId="0" fontId="1" fillId="2" borderId="0" applyNumberFormat="0" applyBorder="0" applyAlignment="0" applyProtection="0">
      <alignment vertical="center"/>
    </xf>
    <xf numFmtId="0" fontId="1" fillId="2"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1" fillId="4" borderId="0" applyNumberFormat="0" applyBorder="0" applyAlignment="0" applyProtection="0">
      <alignment vertical="center"/>
    </xf>
    <xf numFmtId="0" fontId="1" fillId="4"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8"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9" borderId="0" applyNumberFormat="0" applyBorder="0" applyAlignment="0" applyProtection="0">
      <alignment vertical="center"/>
    </xf>
    <xf numFmtId="0" fontId="1" fillId="9"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3" borderId="0" applyNumberFormat="0" applyBorder="0" applyAlignment="0" applyProtection="0">
      <alignment vertical="center"/>
    </xf>
    <xf numFmtId="0" fontId="1" fillId="3" borderId="0" applyNumberFormat="0" applyBorder="0" applyAlignment="0" applyProtection="0">
      <alignment vertical="center"/>
    </xf>
    <xf numFmtId="0" fontId="1" fillId="2" borderId="0" applyNumberFormat="0" applyBorder="0" applyAlignment="0" applyProtection="0">
      <alignment vertical="center"/>
    </xf>
    <xf numFmtId="0" fontId="1" fillId="2"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1" fillId="4" borderId="0" applyNumberFormat="0" applyBorder="0" applyAlignment="0" applyProtection="0">
      <alignment vertical="center"/>
    </xf>
    <xf numFmtId="0" fontId="1" fillId="4"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8"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9" borderId="0" applyNumberFormat="0" applyBorder="0" applyAlignment="0" applyProtection="0">
      <alignment vertical="center"/>
    </xf>
    <xf numFmtId="0" fontId="1" fillId="9"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3" borderId="0" applyNumberFormat="0" applyBorder="0" applyAlignment="0" applyProtection="0">
      <alignment vertical="center"/>
    </xf>
    <xf numFmtId="0" fontId="1" fillId="3" borderId="0" applyNumberFormat="0" applyBorder="0" applyAlignment="0" applyProtection="0">
      <alignment vertical="center"/>
    </xf>
    <xf numFmtId="0" fontId="1" fillId="2" borderId="0" applyNumberFormat="0" applyBorder="0" applyAlignment="0" applyProtection="0">
      <alignment vertical="center"/>
    </xf>
    <xf numFmtId="0" fontId="1" fillId="2"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1" fillId="4" borderId="0" applyNumberFormat="0" applyBorder="0" applyAlignment="0" applyProtection="0">
      <alignment vertical="center"/>
    </xf>
    <xf numFmtId="0" fontId="1" fillId="4"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8"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9" borderId="0" applyNumberFormat="0" applyBorder="0" applyAlignment="0" applyProtection="0">
      <alignment vertical="center"/>
    </xf>
    <xf numFmtId="0" fontId="1" fillId="9"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3" borderId="0" applyNumberFormat="0" applyBorder="0" applyAlignment="0" applyProtection="0">
      <alignment vertical="center"/>
    </xf>
    <xf numFmtId="0" fontId="1" fillId="3" borderId="0" applyNumberFormat="0" applyBorder="0" applyAlignment="0" applyProtection="0">
      <alignment vertical="center"/>
    </xf>
    <xf numFmtId="0" fontId="1" fillId="2" borderId="0" applyNumberFormat="0" applyBorder="0" applyAlignment="0" applyProtection="0">
      <alignment vertical="center"/>
    </xf>
    <xf numFmtId="0" fontId="1" fillId="2"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1" fillId="4" borderId="0" applyNumberFormat="0" applyBorder="0" applyAlignment="0" applyProtection="0">
      <alignment vertical="center"/>
    </xf>
    <xf numFmtId="0" fontId="1" fillId="4"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8"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9" borderId="0" applyNumberFormat="0" applyBorder="0" applyAlignment="0" applyProtection="0">
      <alignment vertical="center"/>
    </xf>
    <xf numFmtId="0" fontId="1" fillId="9"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3" borderId="0" applyNumberFormat="0" applyBorder="0" applyAlignment="0" applyProtection="0">
      <alignment vertical="center"/>
    </xf>
    <xf numFmtId="0" fontId="1" fillId="3" borderId="0" applyNumberFormat="0" applyBorder="0" applyAlignment="0" applyProtection="0">
      <alignment vertical="center"/>
    </xf>
    <xf numFmtId="0" fontId="1" fillId="2" borderId="0" applyNumberFormat="0" applyBorder="0" applyAlignment="0" applyProtection="0">
      <alignment vertical="center"/>
    </xf>
    <xf numFmtId="0" fontId="1" fillId="2"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1" fillId="4" borderId="0" applyNumberFormat="0" applyBorder="0" applyAlignment="0" applyProtection="0">
      <alignment vertical="center"/>
    </xf>
    <xf numFmtId="0" fontId="1" fillId="4"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8"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9" borderId="0" applyNumberFormat="0" applyBorder="0" applyAlignment="0" applyProtection="0">
      <alignment vertical="center"/>
    </xf>
    <xf numFmtId="0" fontId="1" fillId="9"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3" borderId="0" applyNumberFormat="0" applyBorder="0" applyAlignment="0" applyProtection="0">
      <alignment vertical="center"/>
    </xf>
    <xf numFmtId="0" fontId="1" fillId="3" borderId="0" applyNumberFormat="0" applyBorder="0" applyAlignment="0" applyProtection="0">
      <alignment vertical="center"/>
    </xf>
    <xf numFmtId="0" fontId="1" fillId="2" borderId="0" applyNumberFormat="0" applyBorder="0" applyAlignment="0" applyProtection="0">
      <alignment vertical="center"/>
    </xf>
    <xf numFmtId="0" fontId="1" fillId="2"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1" fillId="4" borderId="0" applyNumberFormat="0" applyBorder="0" applyAlignment="0" applyProtection="0">
      <alignment vertical="center"/>
    </xf>
    <xf numFmtId="0" fontId="1" fillId="4"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8"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9" borderId="0" applyNumberFormat="0" applyBorder="0" applyAlignment="0" applyProtection="0">
      <alignment vertical="center"/>
    </xf>
    <xf numFmtId="0" fontId="1" fillId="9"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3" borderId="0" applyNumberFormat="0" applyBorder="0" applyAlignment="0" applyProtection="0">
      <alignment vertical="center"/>
    </xf>
    <xf numFmtId="0" fontId="1" fillId="3" borderId="0" applyNumberFormat="0" applyBorder="0" applyAlignment="0" applyProtection="0">
      <alignment vertical="center"/>
    </xf>
    <xf numFmtId="0" fontId="1" fillId="2" borderId="0" applyNumberFormat="0" applyBorder="0" applyAlignment="0" applyProtection="0">
      <alignment vertical="center"/>
    </xf>
    <xf numFmtId="0" fontId="1" fillId="2"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1" fillId="4" borderId="0" applyNumberFormat="0" applyBorder="0" applyAlignment="0" applyProtection="0">
      <alignment vertical="center"/>
    </xf>
    <xf numFmtId="0" fontId="1" fillId="4"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8"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9" borderId="0" applyNumberFormat="0" applyBorder="0" applyAlignment="0" applyProtection="0">
      <alignment vertical="center"/>
    </xf>
    <xf numFmtId="0" fontId="1" fillId="9"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3" borderId="0" applyNumberFormat="0" applyBorder="0" applyAlignment="0" applyProtection="0">
      <alignment vertical="center"/>
    </xf>
    <xf numFmtId="0" fontId="1" fillId="3" borderId="0" applyNumberFormat="0" applyBorder="0" applyAlignment="0" applyProtection="0">
      <alignment vertical="center"/>
    </xf>
    <xf numFmtId="0" fontId="1" fillId="2" borderId="0" applyNumberFormat="0" applyBorder="0" applyAlignment="0" applyProtection="0">
      <alignment vertical="center"/>
    </xf>
    <xf numFmtId="0" fontId="1" fillId="2"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1" fillId="4" borderId="0" applyNumberFormat="0" applyBorder="0" applyAlignment="0" applyProtection="0">
      <alignment vertical="center"/>
    </xf>
    <xf numFmtId="0" fontId="1" fillId="4"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8"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9" borderId="0" applyNumberFormat="0" applyBorder="0" applyAlignment="0" applyProtection="0">
      <alignment vertical="center"/>
    </xf>
    <xf numFmtId="0" fontId="1" fillId="9"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3" borderId="0" applyNumberFormat="0" applyBorder="0" applyAlignment="0" applyProtection="0">
      <alignment vertical="center"/>
    </xf>
    <xf numFmtId="0" fontId="1" fillId="3" borderId="0" applyNumberFormat="0" applyBorder="0" applyAlignment="0" applyProtection="0">
      <alignment vertical="center"/>
    </xf>
    <xf numFmtId="0" fontId="1" fillId="2" borderId="0" applyNumberFormat="0" applyBorder="0" applyAlignment="0" applyProtection="0">
      <alignment vertical="center"/>
    </xf>
    <xf numFmtId="0" fontId="1" fillId="2"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1" fillId="4" borderId="0" applyNumberFormat="0" applyBorder="0" applyAlignment="0" applyProtection="0">
      <alignment vertical="center"/>
    </xf>
    <xf numFmtId="0" fontId="1" fillId="4"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8"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9" borderId="0" applyNumberFormat="0" applyBorder="0" applyAlignment="0" applyProtection="0">
      <alignment vertical="center"/>
    </xf>
    <xf numFmtId="0" fontId="1" fillId="9"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3" borderId="0" applyNumberFormat="0" applyBorder="0" applyAlignment="0" applyProtection="0">
      <alignment vertical="center"/>
    </xf>
    <xf numFmtId="0" fontId="1" fillId="3" borderId="0" applyNumberFormat="0" applyBorder="0" applyAlignment="0" applyProtection="0">
      <alignment vertical="center"/>
    </xf>
    <xf numFmtId="0" fontId="1" fillId="2" borderId="0" applyNumberFormat="0" applyBorder="0" applyAlignment="0" applyProtection="0">
      <alignment vertical="center"/>
    </xf>
    <xf numFmtId="0" fontId="1" fillId="2"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1" fillId="4" borderId="0" applyNumberFormat="0" applyBorder="0" applyAlignment="0" applyProtection="0">
      <alignment vertical="center"/>
    </xf>
    <xf numFmtId="0" fontId="1" fillId="4"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8"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9" borderId="0" applyNumberFormat="0" applyBorder="0" applyAlignment="0" applyProtection="0">
      <alignment vertical="center"/>
    </xf>
    <xf numFmtId="0" fontId="1" fillId="9"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3" borderId="0" applyNumberFormat="0" applyBorder="0" applyAlignment="0" applyProtection="0">
      <alignment vertical="center"/>
    </xf>
    <xf numFmtId="0" fontId="1" fillId="3" borderId="0" applyNumberFormat="0" applyBorder="0" applyAlignment="0" applyProtection="0">
      <alignment vertical="center"/>
    </xf>
    <xf numFmtId="0" fontId="1" fillId="2" borderId="0" applyNumberFormat="0" applyBorder="0" applyAlignment="0" applyProtection="0">
      <alignment vertical="center"/>
    </xf>
    <xf numFmtId="0" fontId="1" fillId="2"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1" fillId="4" borderId="0" applyNumberFormat="0" applyBorder="0" applyAlignment="0" applyProtection="0">
      <alignment vertical="center"/>
    </xf>
    <xf numFmtId="0" fontId="1" fillId="4"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8"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9" borderId="0" applyNumberFormat="0" applyBorder="0" applyAlignment="0" applyProtection="0">
      <alignment vertical="center"/>
    </xf>
    <xf numFmtId="0" fontId="1" fillId="9"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3" borderId="0" applyNumberFormat="0" applyBorder="0" applyAlignment="0" applyProtection="0">
      <alignment vertical="center"/>
    </xf>
    <xf numFmtId="0" fontId="1" fillId="3" borderId="0" applyNumberFormat="0" applyBorder="0" applyAlignment="0" applyProtection="0">
      <alignment vertical="center"/>
    </xf>
    <xf numFmtId="0" fontId="1" fillId="2" borderId="0" applyNumberFormat="0" applyBorder="0" applyAlignment="0" applyProtection="0">
      <alignment vertical="center"/>
    </xf>
    <xf numFmtId="0" fontId="1" fillId="2"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1" fillId="4" borderId="0" applyNumberFormat="0" applyBorder="0" applyAlignment="0" applyProtection="0">
      <alignment vertical="center"/>
    </xf>
    <xf numFmtId="0" fontId="1" fillId="4"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8"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9" borderId="0" applyNumberFormat="0" applyBorder="0" applyAlignment="0" applyProtection="0">
      <alignment vertical="center"/>
    </xf>
    <xf numFmtId="0" fontId="1" fillId="9"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3" borderId="0" applyNumberFormat="0" applyBorder="0" applyAlignment="0" applyProtection="0">
      <alignment vertical="center"/>
    </xf>
    <xf numFmtId="0" fontId="1" fillId="3" borderId="0" applyNumberFormat="0" applyBorder="0" applyAlignment="0" applyProtection="0">
      <alignment vertical="center"/>
    </xf>
    <xf numFmtId="0" fontId="1" fillId="2" borderId="0" applyNumberFormat="0" applyBorder="0" applyAlignment="0" applyProtection="0">
      <alignment vertical="center"/>
    </xf>
    <xf numFmtId="0" fontId="1" fillId="2"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1" fillId="4" borderId="0" applyNumberFormat="0" applyBorder="0" applyAlignment="0" applyProtection="0">
      <alignment vertical="center"/>
    </xf>
    <xf numFmtId="0" fontId="1" fillId="4"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8"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9" borderId="0" applyNumberFormat="0" applyBorder="0" applyAlignment="0" applyProtection="0">
      <alignment vertical="center"/>
    </xf>
    <xf numFmtId="0" fontId="1" fillId="9"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3" borderId="0" applyNumberFormat="0" applyBorder="0" applyAlignment="0" applyProtection="0">
      <alignment vertical="center"/>
    </xf>
    <xf numFmtId="0" fontId="1" fillId="3" borderId="0" applyNumberFormat="0" applyBorder="0" applyAlignment="0" applyProtection="0">
      <alignment vertical="center"/>
    </xf>
    <xf numFmtId="0" fontId="1" fillId="2" borderId="0" applyNumberFormat="0" applyBorder="0" applyAlignment="0" applyProtection="0">
      <alignment vertical="center"/>
    </xf>
    <xf numFmtId="0" fontId="1" fillId="2"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1" fillId="4" borderId="0" applyNumberFormat="0" applyBorder="0" applyAlignment="0" applyProtection="0">
      <alignment vertical="center"/>
    </xf>
    <xf numFmtId="0" fontId="1" fillId="4"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8"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9" borderId="0" applyNumberFormat="0" applyBorder="0" applyAlignment="0" applyProtection="0">
      <alignment vertical="center"/>
    </xf>
    <xf numFmtId="0" fontId="1" fillId="9"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3" borderId="0" applyNumberFormat="0" applyBorder="0" applyAlignment="0" applyProtection="0">
      <alignment vertical="center"/>
    </xf>
    <xf numFmtId="0" fontId="1" fillId="3" borderId="0" applyNumberFormat="0" applyBorder="0" applyAlignment="0" applyProtection="0">
      <alignment vertical="center"/>
    </xf>
    <xf numFmtId="0" fontId="1" fillId="2" borderId="0" applyNumberFormat="0" applyBorder="0" applyAlignment="0" applyProtection="0">
      <alignment vertical="center"/>
    </xf>
    <xf numFmtId="0" fontId="1" fillId="2"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1" fillId="4" borderId="0" applyNumberFormat="0" applyBorder="0" applyAlignment="0" applyProtection="0">
      <alignment vertical="center"/>
    </xf>
    <xf numFmtId="0" fontId="1" fillId="4"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8"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9" borderId="0" applyNumberFormat="0" applyBorder="0" applyAlignment="0" applyProtection="0">
      <alignment vertical="center"/>
    </xf>
    <xf numFmtId="0" fontId="1" fillId="9"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3" borderId="0" applyNumberFormat="0" applyBorder="0" applyAlignment="0" applyProtection="0">
      <alignment vertical="center"/>
    </xf>
    <xf numFmtId="0" fontId="1" fillId="3" borderId="0" applyNumberFormat="0" applyBorder="0" applyAlignment="0" applyProtection="0">
      <alignment vertical="center"/>
    </xf>
    <xf numFmtId="0" fontId="1" fillId="2" borderId="0" applyNumberFormat="0" applyBorder="0" applyAlignment="0" applyProtection="0">
      <alignment vertical="center"/>
    </xf>
    <xf numFmtId="0" fontId="1" fillId="2"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1" fillId="4" borderId="0" applyNumberFormat="0" applyBorder="0" applyAlignment="0" applyProtection="0">
      <alignment vertical="center"/>
    </xf>
    <xf numFmtId="0" fontId="1" fillId="4"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8"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9" borderId="0" applyNumberFormat="0" applyBorder="0" applyAlignment="0" applyProtection="0">
      <alignment vertical="center"/>
    </xf>
    <xf numFmtId="0" fontId="1" fillId="9"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3" borderId="0" applyNumberFormat="0" applyBorder="0" applyAlignment="0" applyProtection="0">
      <alignment vertical="center"/>
    </xf>
    <xf numFmtId="0" fontId="1" fillId="3" borderId="0" applyNumberFormat="0" applyBorder="0" applyAlignment="0" applyProtection="0">
      <alignment vertical="center"/>
    </xf>
    <xf numFmtId="0" fontId="1" fillId="2" borderId="0" applyNumberFormat="0" applyBorder="0" applyAlignment="0" applyProtection="0">
      <alignment vertical="center"/>
    </xf>
    <xf numFmtId="0" fontId="1" fillId="2"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1" fillId="4" borderId="0" applyNumberFormat="0" applyBorder="0" applyAlignment="0" applyProtection="0">
      <alignment vertical="center"/>
    </xf>
    <xf numFmtId="0" fontId="1" fillId="4"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8"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9" borderId="0" applyNumberFormat="0" applyBorder="0" applyAlignment="0" applyProtection="0">
      <alignment vertical="center"/>
    </xf>
    <xf numFmtId="0" fontId="1" fillId="9"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3" borderId="0" applyNumberFormat="0" applyBorder="0" applyAlignment="0" applyProtection="0">
      <alignment vertical="center"/>
    </xf>
    <xf numFmtId="0" fontId="1" fillId="3" borderId="0" applyNumberFormat="0" applyBorder="0" applyAlignment="0" applyProtection="0">
      <alignment vertical="center"/>
    </xf>
    <xf numFmtId="0" fontId="1" fillId="2" borderId="0" applyNumberFormat="0" applyBorder="0" applyAlignment="0" applyProtection="0">
      <alignment vertical="center"/>
    </xf>
    <xf numFmtId="0" fontId="1" fillId="2"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1" fillId="4" borderId="0" applyNumberFormat="0" applyBorder="0" applyAlignment="0" applyProtection="0">
      <alignment vertical="center"/>
    </xf>
    <xf numFmtId="0" fontId="1" fillId="4"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8"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9" borderId="0" applyNumberFormat="0" applyBorder="0" applyAlignment="0" applyProtection="0">
      <alignment vertical="center"/>
    </xf>
    <xf numFmtId="0" fontId="1" fillId="9"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3" borderId="0" applyNumberFormat="0" applyBorder="0" applyAlignment="0" applyProtection="0">
      <alignment vertical="center"/>
    </xf>
    <xf numFmtId="0" fontId="1" fillId="3" borderId="0" applyNumberFormat="0" applyBorder="0" applyAlignment="0" applyProtection="0">
      <alignment vertical="center"/>
    </xf>
    <xf numFmtId="0" fontId="1" fillId="2" borderId="0" applyNumberFormat="0" applyBorder="0" applyAlignment="0" applyProtection="0">
      <alignment vertical="center"/>
    </xf>
    <xf numFmtId="0" fontId="1" fillId="2"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1" fillId="4" borderId="0" applyNumberFormat="0" applyBorder="0" applyAlignment="0" applyProtection="0">
      <alignment vertical="center"/>
    </xf>
    <xf numFmtId="0" fontId="1" fillId="4"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8"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9" borderId="0" applyNumberFormat="0" applyBorder="0" applyAlignment="0" applyProtection="0">
      <alignment vertical="center"/>
    </xf>
    <xf numFmtId="0" fontId="1" fillId="9"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3" borderId="0" applyNumberFormat="0" applyBorder="0" applyAlignment="0" applyProtection="0">
      <alignment vertical="center"/>
    </xf>
    <xf numFmtId="0" fontId="1" fillId="3" borderId="0" applyNumberFormat="0" applyBorder="0" applyAlignment="0" applyProtection="0">
      <alignment vertical="center"/>
    </xf>
    <xf numFmtId="0" fontId="1" fillId="2" borderId="0" applyNumberFormat="0" applyBorder="0" applyAlignment="0" applyProtection="0">
      <alignment vertical="center"/>
    </xf>
    <xf numFmtId="0" fontId="1" fillId="2"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1" fillId="4" borderId="0" applyNumberFormat="0" applyBorder="0" applyAlignment="0" applyProtection="0">
      <alignment vertical="center"/>
    </xf>
    <xf numFmtId="0" fontId="1" fillId="4"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8"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9" borderId="0" applyNumberFormat="0" applyBorder="0" applyAlignment="0" applyProtection="0">
      <alignment vertical="center"/>
    </xf>
    <xf numFmtId="0" fontId="1" fillId="9"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3" borderId="0" applyNumberFormat="0" applyBorder="0" applyAlignment="0" applyProtection="0">
      <alignment vertical="center"/>
    </xf>
    <xf numFmtId="0" fontId="1" fillId="3" borderId="0" applyNumberFormat="0" applyBorder="0" applyAlignment="0" applyProtection="0">
      <alignment vertical="center"/>
    </xf>
    <xf numFmtId="0" fontId="1" fillId="2" borderId="0" applyNumberFormat="0" applyBorder="0" applyAlignment="0" applyProtection="0">
      <alignment vertical="center"/>
    </xf>
    <xf numFmtId="0" fontId="1" fillId="2"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1" fillId="4" borderId="0" applyNumberFormat="0" applyBorder="0" applyAlignment="0" applyProtection="0">
      <alignment vertical="center"/>
    </xf>
    <xf numFmtId="0" fontId="1" fillId="4"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8"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9" borderId="0" applyNumberFormat="0" applyBorder="0" applyAlignment="0" applyProtection="0">
      <alignment vertical="center"/>
    </xf>
    <xf numFmtId="0" fontId="1" fillId="9"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3" borderId="0" applyNumberFormat="0" applyBorder="0" applyAlignment="0" applyProtection="0">
      <alignment vertical="center"/>
    </xf>
    <xf numFmtId="0" fontId="1" fillId="3" borderId="0" applyNumberFormat="0" applyBorder="0" applyAlignment="0" applyProtection="0">
      <alignment vertical="center"/>
    </xf>
    <xf numFmtId="0" fontId="1" fillId="2" borderId="0" applyNumberFormat="0" applyBorder="0" applyAlignment="0" applyProtection="0">
      <alignment vertical="center"/>
    </xf>
    <xf numFmtId="0" fontId="1" fillId="2"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1" fillId="4" borderId="0" applyNumberFormat="0" applyBorder="0" applyAlignment="0" applyProtection="0">
      <alignment vertical="center"/>
    </xf>
    <xf numFmtId="0" fontId="1" fillId="4"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8"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9" borderId="0" applyNumberFormat="0" applyBorder="0" applyAlignment="0" applyProtection="0">
      <alignment vertical="center"/>
    </xf>
    <xf numFmtId="0" fontId="1" fillId="9"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3" borderId="0" applyNumberFormat="0" applyBorder="0" applyAlignment="0" applyProtection="0">
      <alignment vertical="center"/>
    </xf>
    <xf numFmtId="0" fontId="1" fillId="3" borderId="0" applyNumberFormat="0" applyBorder="0" applyAlignment="0" applyProtection="0">
      <alignment vertical="center"/>
    </xf>
    <xf numFmtId="0" fontId="1" fillId="2" borderId="0" applyNumberFormat="0" applyBorder="0" applyAlignment="0" applyProtection="0">
      <alignment vertical="center"/>
    </xf>
    <xf numFmtId="0" fontId="1" fillId="2"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1" fillId="4" borderId="0" applyNumberFormat="0" applyBorder="0" applyAlignment="0" applyProtection="0">
      <alignment vertical="center"/>
    </xf>
    <xf numFmtId="0" fontId="1" fillId="4"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8"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9" borderId="0" applyNumberFormat="0" applyBorder="0" applyAlignment="0" applyProtection="0">
      <alignment vertical="center"/>
    </xf>
    <xf numFmtId="0" fontId="1" fillId="9"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3" borderId="0" applyNumberFormat="0" applyBorder="0" applyAlignment="0" applyProtection="0">
      <alignment vertical="center"/>
    </xf>
    <xf numFmtId="0" fontId="1" fillId="3" borderId="0" applyNumberFormat="0" applyBorder="0" applyAlignment="0" applyProtection="0">
      <alignment vertical="center"/>
    </xf>
    <xf numFmtId="0" fontId="1" fillId="2" borderId="0" applyNumberFormat="0" applyBorder="0" applyAlignment="0" applyProtection="0">
      <alignment vertical="center"/>
    </xf>
    <xf numFmtId="0" fontId="1" fillId="2"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1" fillId="4" borderId="0" applyNumberFormat="0" applyBorder="0" applyAlignment="0" applyProtection="0">
      <alignment vertical="center"/>
    </xf>
    <xf numFmtId="0" fontId="1" fillId="4"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8"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9" borderId="0" applyNumberFormat="0" applyBorder="0" applyAlignment="0" applyProtection="0">
      <alignment vertical="center"/>
    </xf>
    <xf numFmtId="0" fontId="1" fillId="9"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3" borderId="0" applyNumberFormat="0" applyBorder="0" applyAlignment="0" applyProtection="0">
      <alignment vertical="center"/>
    </xf>
    <xf numFmtId="0" fontId="1" fillId="3" borderId="0" applyNumberFormat="0" applyBorder="0" applyAlignment="0" applyProtection="0">
      <alignment vertical="center"/>
    </xf>
    <xf numFmtId="0" fontId="1" fillId="2" borderId="0" applyNumberFormat="0" applyBorder="0" applyAlignment="0" applyProtection="0">
      <alignment vertical="center"/>
    </xf>
    <xf numFmtId="0" fontId="1" fillId="2"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1" fillId="4" borderId="0" applyNumberFormat="0" applyBorder="0" applyAlignment="0" applyProtection="0">
      <alignment vertical="center"/>
    </xf>
    <xf numFmtId="0" fontId="1" fillId="4"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8"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9" borderId="0" applyNumberFormat="0" applyBorder="0" applyAlignment="0" applyProtection="0">
      <alignment vertical="center"/>
    </xf>
    <xf numFmtId="0" fontId="1" fillId="9"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3" borderId="0" applyNumberFormat="0" applyBorder="0" applyAlignment="0" applyProtection="0">
      <alignment vertical="center"/>
    </xf>
    <xf numFmtId="0" fontId="1" fillId="3" borderId="0" applyNumberFormat="0" applyBorder="0" applyAlignment="0" applyProtection="0">
      <alignment vertical="center"/>
    </xf>
    <xf numFmtId="0" fontId="1" fillId="2" borderId="0" applyNumberFormat="0" applyBorder="0" applyAlignment="0" applyProtection="0">
      <alignment vertical="center"/>
    </xf>
    <xf numFmtId="0" fontId="1" fillId="2"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1" fillId="4" borderId="0" applyNumberFormat="0" applyBorder="0" applyAlignment="0" applyProtection="0">
      <alignment vertical="center"/>
    </xf>
    <xf numFmtId="0" fontId="1" fillId="4"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8"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9" borderId="0" applyNumberFormat="0" applyBorder="0" applyAlignment="0" applyProtection="0">
      <alignment vertical="center"/>
    </xf>
    <xf numFmtId="0" fontId="1" fillId="9"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3" borderId="0" applyNumberFormat="0" applyBorder="0" applyAlignment="0" applyProtection="0">
      <alignment vertical="center"/>
    </xf>
    <xf numFmtId="0" fontId="1" fillId="3" borderId="0" applyNumberFormat="0" applyBorder="0" applyAlignment="0" applyProtection="0">
      <alignment vertical="center"/>
    </xf>
    <xf numFmtId="0" fontId="1" fillId="2" borderId="0" applyNumberFormat="0" applyBorder="0" applyAlignment="0" applyProtection="0">
      <alignment vertical="center"/>
    </xf>
    <xf numFmtId="0" fontId="1" fillId="2"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1" fillId="4" borderId="0" applyNumberFormat="0" applyBorder="0" applyAlignment="0" applyProtection="0">
      <alignment vertical="center"/>
    </xf>
    <xf numFmtId="0" fontId="1" fillId="4"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8"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9" borderId="0" applyNumberFormat="0" applyBorder="0" applyAlignment="0" applyProtection="0">
      <alignment vertical="center"/>
    </xf>
    <xf numFmtId="0" fontId="1" fillId="9"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3" borderId="0" applyNumberFormat="0" applyBorder="0" applyAlignment="0" applyProtection="0">
      <alignment vertical="center"/>
    </xf>
    <xf numFmtId="0" fontId="1" fillId="3" borderId="0" applyNumberFormat="0" applyBorder="0" applyAlignment="0" applyProtection="0">
      <alignment vertical="center"/>
    </xf>
    <xf numFmtId="0" fontId="1" fillId="2" borderId="0" applyNumberFormat="0" applyBorder="0" applyAlignment="0" applyProtection="0">
      <alignment vertical="center"/>
    </xf>
    <xf numFmtId="0" fontId="1" fillId="2"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1" fillId="4" borderId="0" applyNumberFormat="0" applyBorder="0" applyAlignment="0" applyProtection="0">
      <alignment vertical="center"/>
    </xf>
    <xf numFmtId="0" fontId="1" fillId="4"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8"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9" borderId="0" applyNumberFormat="0" applyBorder="0" applyAlignment="0" applyProtection="0">
      <alignment vertical="center"/>
    </xf>
    <xf numFmtId="0" fontId="1" fillId="9"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3" borderId="0" applyNumberFormat="0" applyBorder="0" applyAlignment="0" applyProtection="0">
      <alignment vertical="center"/>
    </xf>
    <xf numFmtId="0" fontId="1" fillId="3" borderId="0" applyNumberFormat="0" applyBorder="0" applyAlignment="0" applyProtection="0">
      <alignment vertical="center"/>
    </xf>
    <xf numFmtId="0" fontId="1" fillId="2" borderId="0" applyNumberFormat="0" applyBorder="0" applyAlignment="0" applyProtection="0">
      <alignment vertical="center"/>
    </xf>
    <xf numFmtId="0" fontId="1" fillId="2"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1" fillId="4" borderId="0" applyNumberFormat="0" applyBorder="0" applyAlignment="0" applyProtection="0">
      <alignment vertical="center"/>
    </xf>
    <xf numFmtId="0" fontId="1" fillId="4"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8"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9" borderId="0" applyNumberFormat="0" applyBorder="0" applyAlignment="0" applyProtection="0">
      <alignment vertical="center"/>
    </xf>
    <xf numFmtId="0" fontId="1" fillId="9"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3" borderId="0" applyNumberFormat="0" applyBorder="0" applyAlignment="0" applyProtection="0">
      <alignment vertical="center"/>
    </xf>
    <xf numFmtId="0" fontId="1" fillId="3" borderId="0" applyNumberFormat="0" applyBorder="0" applyAlignment="0" applyProtection="0">
      <alignment vertical="center"/>
    </xf>
    <xf numFmtId="0" fontId="1" fillId="2" borderId="0" applyNumberFormat="0" applyBorder="0" applyAlignment="0" applyProtection="0">
      <alignment vertical="center"/>
    </xf>
    <xf numFmtId="0" fontId="1" fillId="2"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1" fillId="4" borderId="0" applyNumberFormat="0" applyBorder="0" applyAlignment="0" applyProtection="0">
      <alignment vertical="center"/>
    </xf>
    <xf numFmtId="0" fontId="1" fillId="4"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8"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9" borderId="0" applyNumberFormat="0" applyBorder="0" applyAlignment="0" applyProtection="0">
      <alignment vertical="center"/>
    </xf>
    <xf numFmtId="0" fontId="1" fillId="9"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3" borderId="0" applyNumberFormat="0" applyBorder="0" applyAlignment="0" applyProtection="0">
      <alignment vertical="center"/>
    </xf>
    <xf numFmtId="0" fontId="1" fillId="3" borderId="0" applyNumberFormat="0" applyBorder="0" applyAlignment="0" applyProtection="0">
      <alignment vertical="center"/>
    </xf>
    <xf numFmtId="0" fontId="1" fillId="2" borderId="0" applyNumberFormat="0" applyBorder="0" applyAlignment="0" applyProtection="0">
      <alignment vertical="center"/>
    </xf>
    <xf numFmtId="0" fontId="1" fillId="2"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1" fillId="4" borderId="0" applyNumberFormat="0" applyBorder="0" applyAlignment="0" applyProtection="0">
      <alignment vertical="center"/>
    </xf>
    <xf numFmtId="0" fontId="1" fillId="4"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8"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9" borderId="0" applyNumberFormat="0" applyBorder="0" applyAlignment="0" applyProtection="0">
      <alignment vertical="center"/>
    </xf>
    <xf numFmtId="0" fontId="1" fillId="9"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3" borderId="0" applyNumberFormat="0" applyBorder="0" applyAlignment="0" applyProtection="0">
      <alignment vertical="center"/>
    </xf>
    <xf numFmtId="0" fontId="1" fillId="3" borderId="0" applyNumberFormat="0" applyBorder="0" applyAlignment="0" applyProtection="0">
      <alignment vertical="center"/>
    </xf>
    <xf numFmtId="0" fontId="1" fillId="2" borderId="0" applyNumberFormat="0" applyBorder="0" applyAlignment="0" applyProtection="0">
      <alignment vertical="center"/>
    </xf>
    <xf numFmtId="0" fontId="1" fillId="2"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1" fillId="4" borderId="0" applyNumberFormat="0" applyBorder="0" applyAlignment="0" applyProtection="0">
      <alignment vertical="center"/>
    </xf>
    <xf numFmtId="0" fontId="1" fillId="4"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8"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9" borderId="0" applyNumberFormat="0" applyBorder="0" applyAlignment="0" applyProtection="0">
      <alignment vertical="center"/>
    </xf>
    <xf numFmtId="0" fontId="1" fillId="9"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3" borderId="0" applyNumberFormat="0" applyBorder="0" applyAlignment="0" applyProtection="0">
      <alignment vertical="center"/>
    </xf>
    <xf numFmtId="0" fontId="1" fillId="3" borderId="0" applyNumberFormat="0" applyBorder="0" applyAlignment="0" applyProtection="0">
      <alignment vertical="center"/>
    </xf>
    <xf numFmtId="0" fontId="1" fillId="2" borderId="0" applyNumberFormat="0" applyBorder="0" applyAlignment="0" applyProtection="0">
      <alignment vertical="center"/>
    </xf>
    <xf numFmtId="0" fontId="1" fillId="2"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1" fillId="4" borderId="0" applyNumberFormat="0" applyBorder="0" applyAlignment="0" applyProtection="0">
      <alignment vertical="center"/>
    </xf>
    <xf numFmtId="0" fontId="1" fillId="4"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8"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9" borderId="0" applyNumberFormat="0" applyBorder="0" applyAlignment="0" applyProtection="0">
      <alignment vertical="center"/>
    </xf>
    <xf numFmtId="0" fontId="1" fillId="9"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3" borderId="0" applyNumberFormat="0" applyBorder="0" applyAlignment="0" applyProtection="0">
      <alignment vertical="center"/>
    </xf>
    <xf numFmtId="0" fontId="1" fillId="3" borderId="0" applyNumberFormat="0" applyBorder="0" applyAlignment="0" applyProtection="0">
      <alignment vertical="center"/>
    </xf>
    <xf numFmtId="0" fontId="1" fillId="2" borderId="0" applyNumberFormat="0" applyBorder="0" applyAlignment="0" applyProtection="0">
      <alignment vertical="center"/>
    </xf>
    <xf numFmtId="0" fontId="1" fillId="2"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1" fillId="4" borderId="0" applyNumberFormat="0" applyBorder="0" applyAlignment="0" applyProtection="0">
      <alignment vertical="center"/>
    </xf>
    <xf numFmtId="0" fontId="1" fillId="4"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8"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9" borderId="0" applyNumberFormat="0" applyBorder="0" applyAlignment="0" applyProtection="0">
      <alignment vertical="center"/>
    </xf>
    <xf numFmtId="0" fontId="1" fillId="9"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3" borderId="0" applyNumberFormat="0" applyBorder="0" applyAlignment="0" applyProtection="0">
      <alignment vertical="center"/>
    </xf>
    <xf numFmtId="0" fontId="1" fillId="3" borderId="0" applyNumberFormat="0" applyBorder="0" applyAlignment="0" applyProtection="0">
      <alignment vertical="center"/>
    </xf>
    <xf numFmtId="0" fontId="1" fillId="2" borderId="0" applyNumberFormat="0" applyBorder="0" applyAlignment="0" applyProtection="0">
      <alignment vertical="center"/>
    </xf>
    <xf numFmtId="0" fontId="1" fillId="2"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1" fillId="4" borderId="0" applyNumberFormat="0" applyBorder="0" applyAlignment="0" applyProtection="0">
      <alignment vertical="center"/>
    </xf>
    <xf numFmtId="0" fontId="1" fillId="4"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8"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9" borderId="0" applyNumberFormat="0" applyBorder="0" applyAlignment="0" applyProtection="0">
      <alignment vertical="center"/>
    </xf>
    <xf numFmtId="0" fontId="1" fillId="9"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3" borderId="0" applyNumberFormat="0" applyBorder="0" applyAlignment="0" applyProtection="0">
      <alignment vertical="center"/>
    </xf>
    <xf numFmtId="0" fontId="1" fillId="3" borderId="0" applyNumberFormat="0" applyBorder="0" applyAlignment="0" applyProtection="0">
      <alignment vertical="center"/>
    </xf>
    <xf numFmtId="0" fontId="1" fillId="2" borderId="0" applyNumberFormat="0" applyBorder="0" applyAlignment="0" applyProtection="0">
      <alignment vertical="center"/>
    </xf>
    <xf numFmtId="0" fontId="1" fillId="2"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1" fillId="4" borderId="0" applyNumberFormat="0" applyBorder="0" applyAlignment="0" applyProtection="0">
      <alignment vertical="center"/>
    </xf>
    <xf numFmtId="0" fontId="1" fillId="4"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8"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9" borderId="0" applyNumberFormat="0" applyBorder="0" applyAlignment="0" applyProtection="0">
      <alignment vertical="center"/>
    </xf>
    <xf numFmtId="0" fontId="1" fillId="9"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3" borderId="0" applyNumberFormat="0" applyBorder="0" applyAlignment="0" applyProtection="0">
      <alignment vertical="center"/>
    </xf>
    <xf numFmtId="0" fontId="1" fillId="3" borderId="0" applyNumberFormat="0" applyBorder="0" applyAlignment="0" applyProtection="0">
      <alignment vertical="center"/>
    </xf>
    <xf numFmtId="0" fontId="1" fillId="2" borderId="0" applyNumberFormat="0" applyBorder="0" applyAlignment="0" applyProtection="0">
      <alignment vertical="center"/>
    </xf>
    <xf numFmtId="0" fontId="1" fillId="2"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1" fillId="4" borderId="0" applyNumberFormat="0" applyBorder="0" applyAlignment="0" applyProtection="0">
      <alignment vertical="center"/>
    </xf>
    <xf numFmtId="0" fontId="1" fillId="4"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8"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9" borderId="0" applyNumberFormat="0" applyBorder="0" applyAlignment="0" applyProtection="0">
      <alignment vertical="center"/>
    </xf>
    <xf numFmtId="0" fontId="1" fillId="9"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3" borderId="0" applyNumberFormat="0" applyBorder="0" applyAlignment="0" applyProtection="0">
      <alignment vertical="center"/>
    </xf>
    <xf numFmtId="0" fontId="1" fillId="3" borderId="0" applyNumberFormat="0" applyBorder="0" applyAlignment="0" applyProtection="0">
      <alignment vertical="center"/>
    </xf>
    <xf numFmtId="0" fontId="1" fillId="2" borderId="0" applyNumberFormat="0" applyBorder="0" applyAlignment="0" applyProtection="0">
      <alignment vertical="center"/>
    </xf>
    <xf numFmtId="0" fontId="1" fillId="2"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1" fillId="4" borderId="0" applyNumberFormat="0" applyBorder="0" applyAlignment="0" applyProtection="0">
      <alignment vertical="center"/>
    </xf>
    <xf numFmtId="0" fontId="1" fillId="4"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8"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9" borderId="0" applyNumberFormat="0" applyBorder="0" applyAlignment="0" applyProtection="0">
      <alignment vertical="center"/>
    </xf>
    <xf numFmtId="0" fontId="1" fillId="9"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3" borderId="0" applyNumberFormat="0" applyBorder="0" applyAlignment="0" applyProtection="0">
      <alignment vertical="center"/>
    </xf>
    <xf numFmtId="0" fontId="1" fillId="3" borderId="0" applyNumberFormat="0" applyBorder="0" applyAlignment="0" applyProtection="0">
      <alignment vertical="center"/>
    </xf>
    <xf numFmtId="0" fontId="1" fillId="2" borderId="0" applyNumberFormat="0" applyBorder="0" applyAlignment="0" applyProtection="0">
      <alignment vertical="center"/>
    </xf>
    <xf numFmtId="0" fontId="1" fillId="2"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1" fillId="4" borderId="0" applyNumberFormat="0" applyBorder="0" applyAlignment="0" applyProtection="0">
      <alignment vertical="center"/>
    </xf>
    <xf numFmtId="0" fontId="1" fillId="4"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8"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9" borderId="0" applyNumberFormat="0" applyBorder="0" applyAlignment="0" applyProtection="0">
      <alignment vertical="center"/>
    </xf>
    <xf numFmtId="0" fontId="1" fillId="9"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3" borderId="0" applyNumberFormat="0" applyBorder="0" applyAlignment="0" applyProtection="0">
      <alignment vertical="center"/>
    </xf>
    <xf numFmtId="0" fontId="1" fillId="3" borderId="0" applyNumberFormat="0" applyBorder="0" applyAlignment="0" applyProtection="0">
      <alignment vertical="center"/>
    </xf>
    <xf numFmtId="0" fontId="1" fillId="2" borderId="0" applyNumberFormat="0" applyBorder="0" applyAlignment="0" applyProtection="0">
      <alignment vertical="center"/>
    </xf>
    <xf numFmtId="0" fontId="1" fillId="2"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1" fillId="4" borderId="0" applyNumberFormat="0" applyBorder="0" applyAlignment="0" applyProtection="0">
      <alignment vertical="center"/>
    </xf>
    <xf numFmtId="0" fontId="1" fillId="4"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8"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9" borderId="0" applyNumberFormat="0" applyBorder="0" applyAlignment="0" applyProtection="0">
      <alignment vertical="center"/>
    </xf>
    <xf numFmtId="0" fontId="1" fillId="9"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3" borderId="0" applyNumberFormat="0" applyBorder="0" applyAlignment="0" applyProtection="0">
      <alignment vertical="center"/>
    </xf>
    <xf numFmtId="0" fontId="1" fillId="3" borderId="0" applyNumberFormat="0" applyBorder="0" applyAlignment="0" applyProtection="0">
      <alignment vertical="center"/>
    </xf>
    <xf numFmtId="0" fontId="1" fillId="2" borderId="0" applyNumberFormat="0" applyBorder="0" applyAlignment="0" applyProtection="0">
      <alignment vertical="center"/>
    </xf>
    <xf numFmtId="0" fontId="1" fillId="2"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1" fillId="4" borderId="0" applyNumberFormat="0" applyBorder="0" applyAlignment="0" applyProtection="0">
      <alignment vertical="center"/>
    </xf>
    <xf numFmtId="0" fontId="1" fillId="4"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8"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9" borderId="0" applyNumberFormat="0" applyBorder="0" applyAlignment="0" applyProtection="0">
      <alignment vertical="center"/>
    </xf>
    <xf numFmtId="0" fontId="1" fillId="9"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3" borderId="0" applyNumberFormat="0" applyBorder="0" applyAlignment="0" applyProtection="0">
      <alignment vertical="center"/>
    </xf>
    <xf numFmtId="0" fontId="1" fillId="3" borderId="0" applyNumberFormat="0" applyBorder="0" applyAlignment="0" applyProtection="0">
      <alignment vertical="center"/>
    </xf>
    <xf numFmtId="0" fontId="1" fillId="2" borderId="0" applyNumberFormat="0" applyBorder="0" applyAlignment="0" applyProtection="0">
      <alignment vertical="center"/>
    </xf>
    <xf numFmtId="0" fontId="1" fillId="2"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1" fillId="4" borderId="0" applyNumberFormat="0" applyBorder="0" applyAlignment="0" applyProtection="0">
      <alignment vertical="center"/>
    </xf>
    <xf numFmtId="0" fontId="1" fillId="4"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8"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9" borderId="0" applyNumberFormat="0" applyBorder="0" applyAlignment="0" applyProtection="0">
      <alignment vertical="center"/>
    </xf>
    <xf numFmtId="0" fontId="1" fillId="9"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3" borderId="0" applyNumberFormat="0" applyBorder="0" applyAlignment="0" applyProtection="0">
      <alignment vertical="center"/>
    </xf>
    <xf numFmtId="0" fontId="1" fillId="3" borderId="0" applyNumberFormat="0" applyBorder="0" applyAlignment="0" applyProtection="0">
      <alignment vertical="center"/>
    </xf>
    <xf numFmtId="0" fontId="1" fillId="2" borderId="0" applyNumberFormat="0" applyBorder="0" applyAlignment="0" applyProtection="0">
      <alignment vertical="center"/>
    </xf>
    <xf numFmtId="0" fontId="1" fillId="2"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1" fillId="4" borderId="0" applyNumberFormat="0" applyBorder="0" applyAlignment="0" applyProtection="0">
      <alignment vertical="center"/>
    </xf>
    <xf numFmtId="0" fontId="1" fillId="4"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8"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9" borderId="0" applyNumberFormat="0" applyBorder="0" applyAlignment="0" applyProtection="0">
      <alignment vertical="center"/>
    </xf>
    <xf numFmtId="0" fontId="1" fillId="9"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3" borderId="0" applyNumberFormat="0" applyBorder="0" applyAlignment="0" applyProtection="0">
      <alignment vertical="center"/>
    </xf>
    <xf numFmtId="0" fontId="1" fillId="3" borderId="0" applyNumberFormat="0" applyBorder="0" applyAlignment="0" applyProtection="0">
      <alignment vertical="center"/>
    </xf>
    <xf numFmtId="0" fontId="1" fillId="2" borderId="0" applyNumberFormat="0" applyBorder="0" applyAlignment="0" applyProtection="0">
      <alignment vertical="center"/>
    </xf>
    <xf numFmtId="0" fontId="1" fillId="2"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1" fillId="4" borderId="0" applyNumberFormat="0" applyBorder="0" applyAlignment="0" applyProtection="0">
      <alignment vertical="center"/>
    </xf>
    <xf numFmtId="0" fontId="1" fillId="4"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8"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9" borderId="0" applyNumberFormat="0" applyBorder="0" applyAlignment="0" applyProtection="0">
      <alignment vertical="center"/>
    </xf>
    <xf numFmtId="0" fontId="1" fillId="9"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3" borderId="0" applyNumberFormat="0" applyBorder="0" applyAlignment="0" applyProtection="0">
      <alignment vertical="center"/>
    </xf>
    <xf numFmtId="0" fontId="1" fillId="3" borderId="0" applyNumberFormat="0" applyBorder="0" applyAlignment="0" applyProtection="0">
      <alignment vertical="center"/>
    </xf>
    <xf numFmtId="0" fontId="1" fillId="2" borderId="0" applyNumberFormat="0" applyBorder="0" applyAlignment="0" applyProtection="0">
      <alignment vertical="center"/>
    </xf>
    <xf numFmtId="0" fontId="1" fillId="2"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1" fillId="4" borderId="0" applyNumberFormat="0" applyBorder="0" applyAlignment="0" applyProtection="0">
      <alignment vertical="center"/>
    </xf>
    <xf numFmtId="0" fontId="1" fillId="4"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8"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9" borderId="0" applyNumberFormat="0" applyBorder="0" applyAlignment="0" applyProtection="0">
      <alignment vertical="center"/>
    </xf>
    <xf numFmtId="0" fontId="1" fillId="9"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3" borderId="0" applyNumberFormat="0" applyBorder="0" applyAlignment="0" applyProtection="0">
      <alignment vertical="center"/>
    </xf>
    <xf numFmtId="0" fontId="1" fillId="3" borderId="0" applyNumberFormat="0" applyBorder="0" applyAlignment="0" applyProtection="0">
      <alignment vertical="center"/>
    </xf>
    <xf numFmtId="0" fontId="1" fillId="2" borderId="0" applyNumberFormat="0" applyBorder="0" applyAlignment="0" applyProtection="0">
      <alignment vertical="center"/>
    </xf>
    <xf numFmtId="0" fontId="1" fillId="2"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1" fillId="4" borderId="0" applyNumberFormat="0" applyBorder="0" applyAlignment="0" applyProtection="0">
      <alignment vertical="center"/>
    </xf>
    <xf numFmtId="0" fontId="1" fillId="4"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8"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9" borderId="0" applyNumberFormat="0" applyBorder="0" applyAlignment="0" applyProtection="0">
      <alignment vertical="center"/>
    </xf>
    <xf numFmtId="0" fontId="1" fillId="9"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3" borderId="0" applyNumberFormat="0" applyBorder="0" applyAlignment="0" applyProtection="0">
      <alignment vertical="center"/>
    </xf>
    <xf numFmtId="0" fontId="1" fillId="3" borderId="0" applyNumberFormat="0" applyBorder="0" applyAlignment="0" applyProtection="0">
      <alignment vertical="center"/>
    </xf>
    <xf numFmtId="0" fontId="1" fillId="2" borderId="0" applyNumberFormat="0" applyBorder="0" applyAlignment="0" applyProtection="0">
      <alignment vertical="center"/>
    </xf>
    <xf numFmtId="0" fontId="1" fillId="2"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1" fillId="4" borderId="0" applyNumberFormat="0" applyBorder="0" applyAlignment="0" applyProtection="0">
      <alignment vertical="center"/>
    </xf>
    <xf numFmtId="0" fontId="1" fillId="4"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8"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9" borderId="0" applyNumberFormat="0" applyBorder="0" applyAlignment="0" applyProtection="0">
      <alignment vertical="center"/>
    </xf>
    <xf numFmtId="0" fontId="1" fillId="9"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3" borderId="0" applyNumberFormat="0" applyBorder="0" applyAlignment="0" applyProtection="0">
      <alignment vertical="center"/>
    </xf>
    <xf numFmtId="0" fontId="1" fillId="3" borderId="0" applyNumberFormat="0" applyBorder="0" applyAlignment="0" applyProtection="0">
      <alignment vertical="center"/>
    </xf>
    <xf numFmtId="0" fontId="1" fillId="2" borderId="0" applyNumberFormat="0" applyBorder="0" applyAlignment="0" applyProtection="0">
      <alignment vertical="center"/>
    </xf>
    <xf numFmtId="0" fontId="1" fillId="2"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1" fillId="4" borderId="0" applyNumberFormat="0" applyBorder="0" applyAlignment="0" applyProtection="0">
      <alignment vertical="center"/>
    </xf>
    <xf numFmtId="0" fontId="1" fillId="4"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8"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9" borderId="0" applyNumberFormat="0" applyBorder="0" applyAlignment="0" applyProtection="0">
      <alignment vertical="center"/>
    </xf>
    <xf numFmtId="0" fontId="1" fillId="9"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3" borderId="0" applyNumberFormat="0" applyBorder="0" applyAlignment="0" applyProtection="0">
      <alignment vertical="center"/>
    </xf>
    <xf numFmtId="0" fontId="1" fillId="3" borderId="0" applyNumberFormat="0" applyBorder="0" applyAlignment="0" applyProtection="0">
      <alignment vertical="center"/>
    </xf>
    <xf numFmtId="0" fontId="1" fillId="2" borderId="0" applyNumberFormat="0" applyBorder="0" applyAlignment="0" applyProtection="0">
      <alignment vertical="center"/>
    </xf>
    <xf numFmtId="0" fontId="1" fillId="2"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1" fillId="4" borderId="0" applyNumberFormat="0" applyBorder="0" applyAlignment="0" applyProtection="0">
      <alignment vertical="center"/>
    </xf>
    <xf numFmtId="0" fontId="1" fillId="4"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8"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9" borderId="0" applyNumberFormat="0" applyBorder="0" applyAlignment="0" applyProtection="0">
      <alignment vertical="center"/>
    </xf>
    <xf numFmtId="0" fontId="1" fillId="9"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3" borderId="0" applyNumberFormat="0" applyBorder="0" applyAlignment="0" applyProtection="0">
      <alignment vertical="center"/>
    </xf>
    <xf numFmtId="0" fontId="1" fillId="3" borderId="0" applyNumberFormat="0" applyBorder="0" applyAlignment="0" applyProtection="0">
      <alignment vertical="center"/>
    </xf>
    <xf numFmtId="0" fontId="1" fillId="2" borderId="0" applyNumberFormat="0" applyBorder="0" applyAlignment="0" applyProtection="0">
      <alignment vertical="center"/>
    </xf>
    <xf numFmtId="0" fontId="1" fillId="2"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1" fillId="4" borderId="0" applyNumberFormat="0" applyBorder="0" applyAlignment="0" applyProtection="0">
      <alignment vertical="center"/>
    </xf>
    <xf numFmtId="0" fontId="1" fillId="4"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8"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9" borderId="0" applyNumberFormat="0" applyBorder="0" applyAlignment="0" applyProtection="0">
      <alignment vertical="center"/>
    </xf>
    <xf numFmtId="0" fontId="1" fillId="9"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3" borderId="0" applyNumberFormat="0" applyBorder="0" applyAlignment="0" applyProtection="0">
      <alignment vertical="center"/>
    </xf>
    <xf numFmtId="0" fontId="1" fillId="3" borderId="0" applyNumberFormat="0" applyBorder="0" applyAlignment="0" applyProtection="0">
      <alignment vertical="center"/>
    </xf>
    <xf numFmtId="0" fontId="1" fillId="2" borderId="0" applyNumberFormat="0" applyBorder="0" applyAlignment="0" applyProtection="0">
      <alignment vertical="center"/>
    </xf>
    <xf numFmtId="0" fontId="1" fillId="2"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1" fillId="4" borderId="0" applyNumberFormat="0" applyBorder="0" applyAlignment="0" applyProtection="0">
      <alignment vertical="center"/>
    </xf>
    <xf numFmtId="0" fontId="1" fillId="4"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8"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9" borderId="0" applyNumberFormat="0" applyBorder="0" applyAlignment="0" applyProtection="0">
      <alignment vertical="center"/>
    </xf>
    <xf numFmtId="0" fontId="1" fillId="9"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3" borderId="0" applyNumberFormat="0" applyBorder="0" applyAlignment="0" applyProtection="0">
      <alignment vertical="center"/>
    </xf>
    <xf numFmtId="0" fontId="1" fillId="3" borderId="0" applyNumberFormat="0" applyBorder="0" applyAlignment="0" applyProtection="0">
      <alignment vertical="center"/>
    </xf>
    <xf numFmtId="0" fontId="1" fillId="2" borderId="0" applyNumberFormat="0" applyBorder="0" applyAlignment="0" applyProtection="0">
      <alignment vertical="center"/>
    </xf>
    <xf numFmtId="0" fontId="1" fillId="2"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1" fillId="4" borderId="0" applyNumberFormat="0" applyBorder="0" applyAlignment="0" applyProtection="0">
      <alignment vertical="center"/>
    </xf>
    <xf numFmtId="0" fontId="1" fillId="4"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8"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9" borderId="0" applyNumberFormat="0" applyBorder="0" applyAlignment="0" applyProtection="0">
      <alignment vertical="center"/>
    </xf>
    <xf numFmtId="0" fontId="1" fillId="9"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3" borderId="0" applyNumberFormat="0" applyBorder="0" applyAlignment="0" applyProtection="0">
      <alignment vertical="center"/>
    </xf>
    <xf numFmtId="0" fontId="1" fillId="3" borderId="0" applyNumberFormat="0" applyBorder="0" applyAlignment="0" applyProtection="0">
      <alignment vertical="center"/>
    </xf>
    <xf numFmtId="0" fontId="1" fillId="2" borderId="0" applyNumberFormat="0" applyBorder="0" applyAlignment="0" applyProtection="0">
      <alignment vertical="center"/>
    </xf>
    <xf numFmtId="0" fontId="1" fillId="2"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1" fillId="4" borderId="0" applyNumberFormat="0" applyBorder="0" applyAlignment="0" applyProtection="0">
      <alignment vertical="center"/>
    </xf>
    <xf numFmtId="0" fontId="1" fillId="4"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8"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9" borderId="0" applyNumberFormat="0" applyBorder="0" applyAlignment="0" applyProtection="0">
      <alignment vertical="center"/>
    </xf>
    <xf numFmtId="0" fontId="1" fillId="9"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3" borderId="0" applyNumberFormat="0" applyBorder="0" applyAlignment="0" applyProtection="0">
      <alignment vertical="center"/>
    </xf>
    <xf numFmtId="0" fontId="1" fillId="3" borderId="0" applyNumberFormat="0" applyBorder="0" applyAlignment="0" applyProtection="0">
      <alignment vertical="center"/>
    </xf>
    <xf numFmtId="0" fontId="1" fillId="2" borderId="0" applyNumberFormat="0" applyBorder="0" applyAlignment="0" applyProtection="0">
      <alignment vertical="center"/>
    </xf>
    <xf numFmtId="0" fontId="1" fillId="2"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1" fillId="4" borderId="0" applyNumberFormat="0" applyBorder="0" applyAlignment="0" applyProtection="0">
      <alignment vertical="center"/>
    </xf>
    <xf numFmtId="0" fontId="1" fillId="4"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8"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9" borderId="0" applyNumberFormat="0" applyBorder="0" applyAlignment="0" applyProtection="0">
      <alignment vertical="center"/>
    </xf>
    <xf numFmtId="0" fontId="1" fillId="9"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3" borderId="0" applyNumberFormat="0" applyBorder="0" applyAlignment="0" applyProtection="0">
      <alignment vertical="center"/>
    </xf>
    <xf numFmtId="0" fontId="1" fillId="3" borderId="0" applyNumberFormat="0" applyBorder="0" applyAlignment="0" applyProtection="0">
      <alignment vertical="center"/>
    </xf>
    <xf numFmtId="0" fontId="1" fillId="2" borderId="0" applyNumberFormat="0" applyBorder="0" applyAlignment="0" applyProtection="0">
      <alignment vertical="center"/>
    </xf>
    <xf numFmtId="0" fontId="1" fillId="2"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1" fillId="4" borderId="0" applyNumberFormat="0" applyBorder="0" applyAlignment="0" applyProtection="0">
      <alignment vertical="center"/>
    </xf>
    <xf numFmtId="0" fontId="1" fillId="4"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8"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9" borderId="0" applyNumberFormat="0" applyBorder="0" applyAlignment="0" applyProtection="0">
      <alignment vertical="center"/>
    </xf>
    <xf numFmtId="0" fontId="1" fillId="9"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3" borderId="0" applyNumberFormat="0" applyBorder="0" applyAlignment="0" applyProtection="0">
      <alignment vertical="center"/>
    </xf>
    <xf numFmtId="0" fontId="1" fillId="3" borderId="0" applyNumberFormat="0" applyBorder="0" applyAlignment="0" applyProtection="0">
      <alignment vertical="center"/>
    </xf>
    <xf numFmtId="0" fontId="1" fillId="2" borderId="0" applyNumberFormat="0" applyBorder="0" applyAlignment="0" applyProtection="0">
      <alignment vertical="center"/>
    </xf>
    <xf numFmtId="0" fontId="1" fillId="2"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1" fillId="4" borderId="0" applyNumberFormat="0" applyBorder="0" applyAlignment="0" applyProtection="0">
      <alignment vertical="center"/>
    </xf>
    <xf numFmtId="0" fontId="1" fillId="4"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8"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9" borderId="0" applyNumberFormat="0" applyBorder="0" applyAlignment="0" applyProtection="0">
      <alignment vertical="center"/>
    </xf>
    <xf numFmtId="0" fontId="1" fillId="9"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3" borderId="0" applyNumberFormat="0" applyBorder="0" applyAlignment="0" applyProtection="0">
      <alignment vertical="center"/>
    </xf>
    <xf numFmtId="0" fontId="1" fillId="3" borderId="0" applyNumberFormat="0" applyBorder="0" applyAlignment="0" applyProtection="0">
      <alignment vertical="center"/>
    </xf>
    <xf numFmtId="0" fontId="1" fillId="2" borderId="0" applyNumberFormat="0" applyBorder="0" applyAlignment="0" applyProtection="0">
      <alignment vertical="center"/>
    </xf>
    <xf numFmtId="0" fontId="1" fillId="2"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1" fillId="4" borderId="0" applyNumberFormat="0" applyBorder="0" applyAlignment="0" applyProtection="0">
      <alignment vertical="center"/>
    </xf>
    <xf numFmtId="0" fontId="1" fillId="4"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8"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9" borderId="0" applyNumberFormat="0" applyBorder="0" applyAlignment="0" applyProtection="0">
      <alignment vertical="center"/>
    </xf>
    <xf numFmtId="0" fontId="1" fillId="9"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3" borderId="0" applyNumberFormat="0" applyBorder="0" applyAlignment="0" applyProtection="0">
      <alignment vertical="center"/>
    </xf>
    <xf numFmtId="0" fontId="1" fillId="3" borderId="0" applyNumberFormat="0" applyBorder="0" applyAlignment="0" applyProtection="0">
      <alignment vertical="center"/>
    </xf>
    <xf numFmtId="0" fontId="1" fillId="2" borderId="0" applyNumberFormat="0" applyBorder="0" applyAlignment="0" applyProtection="0">
      <alignment vertical="center"/>
    </xf>
    <xf numFmtId="0" fontId="1" fillId="2"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1" fillId="4" borderId="0" applyNumberFormat="0" applyBorder="0" applyAlignment="0" applyProtection="0">
      <alignment vertical="center"/>
    </xf>
    <xf numFmtId="0" fontId="1" fillId="4"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8"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9" borderId="0" applyNumberFormat="0" applyBorder="0" applyAlignment="0" applyProtection="0">
      <alignment vertical="center"/>
    </xf>
    <xf numFmtId="0" fontId="1" fillId="9"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3" borderId="0" applyNumberFormat="0" applyBorder="0" applyAlignment="0" applyProtection="0">
      <alignment vertical="center"/>
    </xf>
    <xf numFmtId="0" fontId="1" fillId="3" borderId="0" applyNumberFormat="0" applyBorder="0" applyAlignment="0" applyProtection="0">
      <alignment vertical="center"/>
    </xf>
    <xf numFmtId="0" fontId="1" fillId="2" borderId="0" applyNumberFormat="0" applyBorder="0" applyAlignment="0" applyProtection="0">
      <alignment vertical="center"/>
    </xf>
    <xf numFmtId="0" fontId="1" fillId="2"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1" fillId="4" borderId="0" applyNumberFormat="0" applyBorder="0" applyAlignment="0" applyProtection="0">
      <alignment vertical="center"/>
    </xf>
    <xf numFmtId="0" fontId="1" fillId="4"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8"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9" borderId="0" applyNumberFormat="0" applyBorder="0" applyAlignment="0" applyProtection="0">
      <alignment vertical="center"/>
    </xf>
    <xf numFmtId="0" fontId="1" fillId="9"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3" borderId="0" applyNumberFormat="0" applyBorder="0" applyAlignment="0" applyProtection="0">
      <alignment vertical="center"/>
    </xf>
    <xf numFmtId="0" fontId="1" fillId="3" borderId="0" applyNumberFormat="0" applyBorder="0" applyAlignment="0" applyProtection="0">
      <alignment vertical="center"/>
    </xf>
    <xf numFmtId="0" fontId="1" fillId="2" borderId="0" applyNumberFormat="0" applyBorder="0" applyAlignment="0" applyProtection="0">
      <alignment vertical="center"/>
    </xf>
    <xf numFmtId="0" fontId="1" fillId="2"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1" fillId="4" borderId="0" applyNumberFormat="0" applyBorder="0" applyAlignment="0" applyProtection="0">
      <alignment vertical="center"/>
    </xf>
    <xf numFmtId="0" fontId="1" fillId="4"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8"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9" borderId="0" applyNumberFormat="0" applyBorder="0" applyAlignment="0" applyProtection="0">
      <alignment vertical="center"/>
    </xf>
    <xf numFmtId="0" fontId="1" fillId="9"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3" borderId="0" applyNumberFormat="0" applyBorder="0" applyAlignment="0" applyProtection="0">
      <alignment vertical="center"/>
    </xf>
    <xf numFmtId="0" fontId="1" fillId="3" borderId="0" applyNumberFormat="0" applyBorder="0" applyAlignment="0" applyProtection="0">
      <alignment vertical="center"/>
    </xf>
    <xf numFmtId="0" fontId="1" fillId="2" borderId="0" applyNumberFormat="0" applyBorder="0" applyAlignment="0" applyProtection="0">
      <alignment vertical="center"/>
    </xf>
    <xf numFmtId="0" fontId="1" fillId="2"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1" fillId="4" borderId="0" applyNumberFormat="0" applyBorder="0" applyAlignment="0" applyProtection="0">
      <alignment vertical="center"/>
    </xf>
    <xf numFmtId="0" fontId="1" fillId="4"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8"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9" borderId="0" applyNumberFormat="0" applyBorder="0" applyAlignment="0" applyProtection="0">
      <alignment vertical="center"/>
    </xf>
    <xf numFmtId="0" fontId="1" fillId="9"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3" borderId="0" applyNumberFormat="0" applyBorder="0" applyAlignment="0" applyProtection="0">
      <alignment vertical="center"/>
    </xf>
    <xf numFmtId="0" fontId="1" fillId="3" borderId="0" applyNumberFormat="0" applyBorder="0" applyAlignment="0" applyProtection="0">
      <alignment vertical="center"/>
    </xf>
    <xf numFmtId="0" fontId="1" fillId="2" borderId="0" applyNumberFormat="0" applyBorder="0" applyAlignment="0" applyProtection="0">
      <alignment vertical="center"/>
    </xf>
    <xf numFmtId="0" fontId="1" fillId="2"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1" fillId="4" borderId="0" applyNumberFormat="0" applyBorder="0" applyAlignment="0" applyProtection="0">
      <alignment vertical="center"/>
    </xf>
    <xf numFmtId="0" fontId="1" fillId="4"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8"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9" borderId="0" applyNumberFormat="0" applyBorder="0" applyAlignment="0" applyProtection="0">
      <alignment vertical="center"/>
    </xf>
    <xf numFmtId="0" fontId="1" fillId="9"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3" borderId="0" applyNumberFormat="0" applyBorder="0" applyAlignment="0" applyProtection="0">
      <alignment vertical="center"/>
    </xf>
    <xf numFmtId="0" fontId="1" fillId="3" borderId="0" applyNumberFormat="0" applyBorder="0" applyAlignment="0" applyProtection="0">
      <alignment vertical="center"/>
    </xf>
    <xf numFmtId="0" fontId="1" fillId="2" borderId="0" applyNumberFormat="0" applyBorder="0" applyAlignment="0" applyProtection="0">
      <alignment vertical="center"/>
    </xf>
    <xf numFmtId="0" fontId="1" fillId="2"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1" fillId="4" borderId="0" applyNumberFormat="0" applyBorder="0" applyAlignment="0" applyProtection="0">
      <alignment vertical="center"/>
    </xf>
    <xf numFmtId="0" fontId="1" fillId="4"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8"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9" borderId="0" applyNumberFormat="0" applyBorder="0" applyAlignment="0" applyProtection="0">
      <alignment vertical="center"/>
    </xf>
    <xf numFmtId="0" fontId="1" fillId="9"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3" borderId="0" applyNumberFormat="0" applyBorder="0" applyAlignment="0" applyProtection="0">
      <alignment vertical="center"/>
    </xf>
    <xf numFmtId="0" fontId="1" fillId="3" borderId="0" applyNumberFormat="0" applyBorder="0" applyAlignment="0" applyProtection="0">
      <alignment vertical="center"/>
    </xf>
    <xf numFmtId="0" fontId="1" fillId="2" borderId="0" applyNumberFormat="0" applyBorder="0" applyAlignment="0" applyProtection="0">
      <alignment vertical="center"/>
    </xf>
    <xf numFmtId="0" fontId="1" fillId="2"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1" fillId="4" borderId="0" applyNumberFormat="0" applyBorder="0" applyAlignment="0" applyProtection="0">
      <alignment vertical="center"/>
    </xf>
    <xf numFmtId="0" fontId="1" fillId="4"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8"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9" borderId="0" applyNumberFormat="0" applyBorder="0" applyAlignment="0" applyProtection="0">
      <alignment vertical="center"/>
    </xf>
    <xf numFmtId="0" fontId="1" fillId="9"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3" borderId="0" applyNumberFormat="0" applyBorder="0" applyAlignment="0" applyProtection="0">
      <alignment vertical="center"/>
    </xf>
    <xf numFmtId="0" fontId="1" fillId="3" borderId="0" applyNumberFormat="0" applyBorder="0" applyAlignment="0" applyProtection="0">
      <alignment vertical="center"/>
    </xf>
    <xf numFmtId="0" fontId="1" fillId="2" borderId="0" applyNumberFormat="0" applyBorder="0" applyAlignment="0" applyProtection="0">
      <alignment vertical="center"/>
    </xf>
    <xf numFmtId="0" fontId="1" fillId="2"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1" fillId="4" borderId="0" applyNumberFormat="0" applyBorder="0" applyAlignment="0" applyProtection="0">
      <alignment vertical="center"/>
    </xf>
    <xf numFmtId="0" fontId="1" fillId="4"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8"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9" borderId="0" applyNumberFormat="0" applyBorder="0" applyAlignment="0" applyProtection="0">
      <alignment vertical="center"/>
    </xf>
    <xf numFmtId="0" fontId="1" fillId="9"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3" borderId="0" applyNumberFormat="0" applyBorder="0" applyAlignment="0" applyProtection="0">
      <alignment vertical="center"/>
    </xf>
    <xf numFmtId="0" fontId="1" fillId="3" borderId="0" applyNumberFormat="0" applyBorder="0" applyAlignment="0" applyProtection="0">
      <alignment vertical="center"/>
    </xf>
    <xf numFmtId="0" fontId="1" fillId="2" borderId="0" applyNumberFormat="0" applyBorder="0" applyAlignment="0" applyProtection="0">
      <alignment vertical="center"/>
    </xf>
    <xf numFmtId="0" fontId="1" fillId="2"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1" fillId="4" borderId="0" applyNumberFormat="0" applyBorder="0" applyAlignment="0" applyProtection="0">
      <alignment vertical="center"/>
    </xf>
    <xf numFmtId="0" fontId="1" fillId="4"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8"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9" borderId="0" applyNumberFormat="0" applyBorder="0" applyAlignment="0" applyProtection="0">
      <alignment vertical="center"/>
    </xf>
    <xf numFmtId="0" fontId="1" fillId="9"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3" borderId="0" applyNumberFormat="0" applyBorder="0" applyAlignment="0" applyProtection="0">
      <alignment vertical="center"/>
    </xf>
    <xf numFmtId="0" fontId="1" fillId="3" borderId="0" applyNumberFormat="0" applyBorder="0" applyAlignment="0" applyProtection="0">
      <alignment vertical="center"/>
    </xf>
    <xf numFmtId="0" fontId="1" fillId="2" borderId="0" applyNumberFormat="0" applyBorder="0" applyAlignment="0" applyProtection="0">
      <alignment vertical="center"/>
    </xf>
    <xf numFmtId="0" fontId="1" fillId="2"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1" fillId="4" borderId="0" applyNumberFormat="0" applyBorder="0" applyAlignment="0" applyProtection="0">
      <alignment vertical="center"/>
    </xf>
    <xf numFmtId="0" fontId="1" fillId="4"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8"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9" borderId="0" applyNumberFormat="0" applyBorder="0" applyAlignment="0" applyProtection="0">
      <alignment vertical="center"/>
    </xf>
    <xf numFmtId="0" fontId="1" fillId="9"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3" borderId="0" applyNumberFormat="0" applyBorder="0" applyAlignment="0" applyProtection="0">
      <alignment vertical="center"/>
    </xf>
    <xf numFmtId="0" fontId="1" fillId="3" borderId="0" applyNumberFormat="0" applyBorder="0" applyAlignment="0" applyProtection="0">
      <alignment vertical="center"/>
    </xf>
    <xf numFmtId="0" fontId="1" fillId="2" borderId="0" applyNumberFormat="0" applyBorder="0" applyAlignment="0" applyProtection="0">
      <alignment vertical="center"/>
    </xf>
    <xf numFmtId="0" fontId="1" fillId="2"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1" fillId="4" borderId="0" applyNumberFormat="0" applyBorder="0" applyAlignment="0" applyProtection="0">
      <alignment vertical="center"/>
    </xf>
    <xf numFmtId="0" fontId="1" fillId="4"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8"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9" borderId="0" applyNumberFormat="0" applyBorder="0" applyAlignment="0" applyProtection="0">
      <alignment vertical="center"/>
    </xf>
    <xf numFmtId="0" fontId="1" fillId="9"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3" borderId="0" applyNumberFormat="0" applyBorder="0" applyAlignment="0" applyProtection="0">
      <alignment vertical="center"/>
    </xf>
    <xf numFmtId="0" fontId="1" fillId="3" borderId="0" applyNumberFormat="0" applyBorder="0" applyAlignment="0" applyProtection="0">
      <alignment vertical="center"/>
    </xf>
    <xf numFmtId="0" fontId="1" fillId="2" borderId="0" applyNumberFormat="0" applyBorder="0" applyAlignment="0" applyProtection="0">
      <alignment vertical="center"/>
    </xf>
    <xf numFmtId="0" fontId="1" fillId="2"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1" fillId="4" borderId="0" applyNumberFormat="0" applyBorder="0" applyAlignment="0" applyProtection="0">
      <alignment vertical="center"/>
    </xf>
    <xf numFmtId="0" fontId="1" fillId="4"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8"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9" borderId="0" applyNumberFormat="0" applyBorder="0" applyAlignment="0" applyProtection="0">
      <alignment vertical="center"/>
    </xf>
    <xf numFmtId="0" fontId="1" fillId="9"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3" borderId="0" applyNumberFormat="0" applyBorder="0" applyAlignment="0" applyProtection="0">
      <alignment vertical="center"/>
    </xf>
    <xf numFmtId="0" fontId="1" fillId="3" borderId="0" applyNumberFormat="0" applyBorder="0" applyAlignment="0" applyProtection="0">
      <alignment vertical="center"/>
    </xf>
    <xf numFmtId="0" fontId="1" fillId="2" borderId="0" applyNumberFormat="0" applyBorder="0" applyAlignment="0" applyProtection="0">
      <alignment vertical="center"/>
    </xf>
    <xf numFmtId="0" fontId="1" fillId="2"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1" fillId="4" borderId="0" applyNumberFormat="0" applyBorder="0" applyAlignment="0" applyProtection="0">
      <alignment vertical="center"/>
    </xf>
    <xf numFmtId="0" fontId="1" fillId="4"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8"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9" borderId="0" applyNumberFormat="0" applyBorder="0" applyAlignment="0" applyProtection="0">
      <alignment vertical="center"/>
    </xf>
    <xf numFmtId="0" fontId="1" fillId="9"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3" borderId="0" applyNumberFormat="0" applyBorder="0" applyAlignment="0" applyProtection="0">
      <alignment vertical="center"/>
    </xf>
    <xf numFmtId="0" fontId="1" fillId="3" borderId="0" applyNumberFormat="0" applyBorder="0" applyAlignment="0" applyProtection="0">
      <alignment vertical="center"/>
    </xf>
    <xf numFmtId="0" fontId="1" fillId="2" borderId="0" applyNumberFormat="0" applyBorder="0" applyAlignment="0" applyProtection="0">
      <alignment vertical="center"/>
    </xf>
    <xf numFmtId="0" fontId="1" fillId="2"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1" fillId="4" borderId="0" applyNumberFormat="0" applyBorder="0" applyAlignment="0" applyProtection="0">
      <alignment vertical="center"/>
    </xf>
    <xf numFmtId="0" fontId="1" fillId="4"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8"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9" borderId="0" applyNumberFormat="0" applyBorder="0" applyAlignment="0" applyProtection="0">
      <alignment vertical="center"/>
    </xf>
    <xf numFmtId="0" fontId="1" fillId="9"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3" borderId="0" applyNumberFormat="0" applyBorder="0" applyAlignment="0" applyProtection="0">
      <alignment vertical="center"/>
    </xf>
    <xf numFmtId="0" fontId="1" fillId="3" borderId="0" applyNumberFormat="0" applyBorder="0" applyAlignment="0" applyProtection="0">
      <alignment vertical="center"/>
    </xf>
    <xf numFmtId="0" fontId="1" fillId="2" borderId="0" applyNumberFormat="0" applyBorder="0" applyAlignment="0" applyProtection="0">
      <alignment vertical="center"/>
    </xf>
    <xf numFmtId="0" fontId="1" fillId="2"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1" fillId="4" borderId="0" applyNumberFormat="0" applyBorder="0" applyAlignment="0" applyProtection="0">
      <alignment vertical="center"/>
    </xf>
    <xf numFmtId="0" fontId="1" fillId="4"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8"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9" borderId="0" applyNumberFormat="0" applyBorder="0" applyAlignment="0" applyProtection="0">
      <alignment vertical="center"/>
    </xf>
    <xf numFmtId="0" fontId="1" fillId="9"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3" borderId="0" applyNumberFormat="0" applyBorder="0" applyAlignment="0" applyProtection="0">
      <alignment vertical="center"/>
    </xf>
    <xf numFmtId="0" fontId="1" fillId="3" borderId="0" applyNumberFormat="0" applyBorder="0" applyAlignment="0" applyProtection="0">
      <alignment vertical="center"/>
    </xf>
    <xf numFmtId="0" fontId="1" fillId="2" borderId="0" applyNumberFormat="0" applyBorder="0" applyAlignment="0" applyProtection="0">
      <alignment vertical="center"/>
    </xf>
    <xf numFmtId="0" fontId="1" fillId="2"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1" fillId="4" borderId="0" applyNumberFormat="0" applyBorder="0" applyAlignment="0" applyProtection="0">
      <alignment vertical="center"/>
    </xf>
    <xf numFmtId="0" fontId="1" fillId="4"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8"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9" borderId="0" applyNumberFormat="0" applyBorder="0" applyAlignment="0" applyProtection="0">
      <alignment vertical="center"/>
    </xf>
    <xf numFmtId="0" fontId="1" fillId="9"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3" borderId="0" applyNumberFormat="0" applyBorder="0" applyAlignment="0" applyProtection="0">
      <alignment vertical="center"/>
    </xf>
    <xf numFmtId="0" fontId="1" fillId="3" borderId="0" applyNumberFormat="0" applyBorder="0" applyAlignment="0" applyProtection="0">
      <alignment vertical="center"/>
    </xf>
    <xf numFmtId="0" fontId="1" fillId="2" borderId="0" applyNumberFormat="0" applyBorder="0" applyAlignment="0" applyProtection="0">
      <alignment vertical="center"/>
    </xf>
    <xf numFmtId="0" fontId="1" fillId="2"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1" fillId="4" borderId="0" applyNumberFormat="0" applyBorder="0" applyAlignment="0" applyProtection="0">
      <alignment vertical="center"/>
    </xf>
    <xf numFmtId="0" fontId="1" fillId="4"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8"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9" borderId="0" applyNumberFormat="0" applyBorder="0" applyAlignment="0" applyProtection="0">
      <alignment vertical="center"/>
    </xf>
    <xf numFmtId="0" fontId="1" fillId="9"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3" borderId="0" applyNumberFormat="0" applyBorder="0" applyAlignment="0" applyProtection="0">
      <alignment vertical="center"/>
    </xf>
    <xf numFmtId="0" fontId="1" fillId="3" borderId="0" applyNumberFormat="0" applyBorder="0" applyAlignment="0" applyProtection="0">
      <alignment vertical="center"/>
    </xf>
    <xf numFmtId="0" fontId="1" fillId="2" borderId="0" applyNumberFormat="0" applyBorder="0" applyAlignment="0" applyProtection="0">
      <alignment vertical="center"/>
    </xf>
    <xf numFmtId="0" fontId="1" fillId="2"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1" fillId="4" borderId="0" applyNumberFormat="0" applyBorder="0" applyAlignment="0" applyProtection="0">
      <alignment vertical="center"/>
    </xf>
    <xf numFmtId="0" fontId="1" fillId="4"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8"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9" borderId="0" applyNumberFormat="0" applyBorder="0" applyAlignment="0" applyProtection="0">
      <alignment vertical="center"/>
    </xf>
    <xf numFmtId="0" fontId="1" fillId="9"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3" borderId="0" applyNumberFormat="0" applyBorder="0" applyAlignment="0" applyProtection="0">
      <alignment vertical="center"/>
    </xf>
    <xf numFmtId="0" fontId="1" fillId="3" borderId="0" applyNumberFormat="0" applyBorder="0" applyAlignment="0" applyProtection="0">
      <alignment vertical="center"/>
    </xf>
    <xf numFmtId="0" fontId="1" fillId="2" borderId="0" applyNumberFormat="0" applyBorder="0" applyAlignment="0" applyProtection="0">
      <alignment vertical="center"/>
    </xf>
    <xf numFmtId="0" fontId="1" fillId="2"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1" fillId="4" borderId="0" applyNumberFormat="0" applyBorder="0" applyAlignment="0" applyProtection="0">
      <alignment vertical="center"/>
    </xf>
    <xf numFmtId="0" fontId="1" fillId="4"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8"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9" borderId="0" applyNumberFormat="0" applyBorder="0" applyAlignment="0" applyProtection="0">
      <alignment vertical="center"/>
    </xf>
    <xf numFmtId="0" fontId="1" fillId="9"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3" borderId="0" applyNumberFormat="0" applyBorder="0" applyAlignment="0" applyProtection="0">
      <alignment vertical="center"/>
    </xf>
    <xf numFmtId="0" fontId="1" fillId="3" borderId="0" applyNumberFormat="0" applyBorder="0" applyAlignment="0" applyProtection="0">
      <alignment vertical="center"/>
    </xf>
    <xf numFmtId="0" fontId="1" fillId="2" borderId="0" applyNumberFormat="0" applyBorder="0" applyAlignment="0" applyProtection="0">
      <alignment vertical="center"/>
    </xf>
    <xf numFmtId="0" fontId="1" fillId="2"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1" fillId="4" borderId="0" applyNumberFormat="0" applyBorder="0" applyAlignment="0" applyProtection="0">
      <alignment vertical="center"/>
    </xf>
    <xf numFmtId="0" fontId="1" fillId="4"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8"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9" borderId="0" applyNumberFormat="0" applyBorder="0" applyAlignment="0" applyProtection="0">
      <alignment vertical="center"/>
    </xf>
    <xf numFmtId="0" fontId="1" fillId="9"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3" borderId="0" applyNumberFormat="0" applyBorder="0" applyAlignment="0" applyProtection="0">
      <alignment vertical="center"/>
    </xf>
    <xf numFmtId="0" fontId="1" fillId="3" borderId="0" applyNumberFormat="0" applyBorder="0" applyAlignment="0" applyProtection="0">
      <alignment vertical="center"/>
    </xf>
    <xf numFmtId="0" fontId="1" fillId="2" borderId="0" applyNumberFormat="0" applyBorder="0" applyAlignment="0" applyProtection="0">
      <alignment vertical="center"/>
    </xf>
    <xf numFmtId="0" fontId="1" fillId="2"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1" fillId="4" borderId="0" applyNumberFormat="0" applyBorder="0" applyAlignment="0" applyProtection="0">
      <alignment vertical="center"/>
    </xf>
    <xf numFmtId="0" fontId="1" fillId="4"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8"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9" borderId="0" applyNumberFormat="0" applyBorder="0" applyAlignment="0" applyProtection="0">
      <alignment vertical="center"/>
    </xf>
    <xf numFmtId="0" fontId="1" fillId="9"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3" borderId="0" applyNumberFormat="0" applyBorder="0" applyAlignment="0" applyProtection="0">
      <alignment vertical="center"/>
    </xf>
    <xf numFmtId="0" fontId="1" fillId="3" borderId="0" applyNumberFormat="0" applyBorder="0" applyAlignment="0" applyProtection="0">
      <alignment vertical="center"/>
    </xf>
    <xf numFmtId="0" fontId="1" fillId="2" borderId="0" applyNumberFormat="0" applyBorder="0" applyAlignment="0" applyProtection="0">
      <alignment vertical="center"/>
    </xf>
    <xf numFmtId="0" fontId="1" fillId="2"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1" fillId="4" borderId="0" applyNumberFormat="0" applyBorder="0" applyAlignment="0" applyProtection="0">
      <alignment vertical="center"/>
    </xf>
    <xf numFmtId="0" fontId="1" fillId="4"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8"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9" borderId="0" applyNumberFormat="0" applyBorder="0" applyAlignment="0" applyProtection="0">
      <alignment vertical="center"/>
    </xf>
    <xf numFmtId="0" fontId="1" fillId="9"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3" borderId="0" applyNumberFormat="0" applyBorder="0" applyAlignment="0" applyProtection="0">
      <alignment vertical="center"/>
    </xf>
    <xf numFmtId="0" fontId="1" fillId="3" borderId="0" applyNumberFormat="0" applyBorder="0" applyAlignment="0" applyProtection="0">
      <alignment vertical="center"/>
    </xf>
    <xf numFmtId="0" fontId="1" fillId="2" borderId="0" applyNumberFormat="0" applyBorder="0" applyAlignment="0" applyProtection="0">
      <alignment vertical="center"/>
    </xf>
    <xf numFmtId="0" fontId="1" fillId="2"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1" fillId="4" borderId="0" applyNumberFormat="0" applyBorder="0" applyAlignment="0" applyProtection="0">
      <alignment vertical="center"/>
    </xf>
    <xf numFmtId="0" fontId="1" fillId="4"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8"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9" borderId="0" applyNumberFormat="0" applyBorder="0" applyAlignment="0" applyProtection="0">
      <alignment vertical="center"/>
    </xf>
    <xf numFmtId="0" fontId="1" fillId="9"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3" borderId="0" applyNumberFormat="0" applyBorder="0" applyAlignment="0" applyProtection="0">
      <alignment vertical="center"/>
    </xf>
    <xf numFmtId="0" fontId="1" fillId="3" borderId="0" applyNumberFormat="0" applyBorder="0" applyAlignment="0" applyProtection="0">
      <alignment vertical="center"/>
    </xf>
    <xf numFmtId="0" fontId="1" fillId="2" borderId="0" applyNumberFormat="0" applyBorder="0" applyAlignment="0" applyProtection="0">
      <alignment vertical="center"/>
    </xf>
    <xf numFmtId="0" fontId="1" fillId="2"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1" fillId="4" borderId="0" applyNumberFormat="0" applyBorder="0" applyAlignment="0" applyProtection="0">
      <alignment vertical="center"/>
    </xf>
    <xf numFmtId="0" fontId="1" fillId="4"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8"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9" borderId="0" applyNumberFormat="0" applyBorder="0" applyAlignment="0" applyProtection="0">
      <alignment vertical="center"/>
    </xf>
    <xf numFmtId="0" fontId="1" fillId="9"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3" borderId="0" applyNumberFormat="0" applyBorder="0" applyAlignment="0" applyProtection="0">
      <alignment vertical="center"/>
    </xf>
    <xf numFmtId="0" fontId="1" fillId="3" borderId="0" applyNumberFormat="0" applyBorder="0" applyAlignment="0" applyProtection="0">
      <alignment vertical="center"/>
    </xf>
    <xf numFmtId="0" fontId="1" fillId="2" borderId="0" applyNumberFormat="0" applyBorder="0" applyAlignment="0" applyProtection="0">
      <alignment vertical="center"/>
    </xf>
    <xf numFmtId="0" fontId="1" fillId="2"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1" fillId="4" borderId="0" applyNumberFormat="0" applyBorder="0" applyAlignment="0" applyProtection="0">
      <alignment vertical="center"/>
    </xf>
    <xf numFmtId="0" fontId="1" fillId="4"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8"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9" borderId="0" applyNumberFormat="0" applyBorder="0" applyAlignment="0" applyProtection="0">
      <alignment vertical="center"/>
    </xf>
    <xf numFmtId="0" fontId="1" fillId="9"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3" borderId="0" applyNumberFormat="0" applyBorder="0" applyAlignment="0" applyProtection="0">
      <alignment vertical="center"/>
    </xf>
    <xf numFmtId="0" fontId="1" fillId="3" borderId="0" applyNumberFormat="0" applyBorder="0" applyAlignment="0" applyProtection="0">
      <alignment vertical="center"/>
    </xf>
    <xf numFmtId="0" fontId="1" fillId="2" borderId="0" applyNumberFormat="0" applyBorder="0" applyAlignment="0" applyProtection="0">
      <alignment vertical="center"/>
    </xf>
    <xf numFmtId="0" fontId="1" fillId="2"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1" fillId="4" borderId="0" applyNumberFormat="0" applyBorder="0" applyAlignment="0" applyProtection="0">
      <alignment vertical="center"/>
    </xf>
    <xf numFmtId="0" fontId="1" fillId="4"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8"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9" borderId="0" applyNumberFormat="0" applyBorder="0" applyAlignment="0" applyProtection="0">
      <alignment vertical="center"/>
    </xf>
    <xf numFmtId="0" fontId="1" fillId="9"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3" borderId="0" applyNumberFormat="0" applyBorder="0" applyAlignment="0" applyProtection="0">
      <alignment vertical="center"/>
    </xf>
    <xf numFmtId="0" fontId="1" fillId="3" borderId="0" applyNumberFormat="0" applyBorder="0" applyAlignment="0" applyProtection="0">
      <alignment vertical="center"/>
    </xf>
    <xf numFmtId="0" fontId="1" fillId="2" borderId="0" applyNumberFormat="0" applyBorder="0" applyAlignment="0" applyProtection="0">
      <alignment vertical="center"/>
    </xf>
    <xf numFmtId="0" fontId="1" fillId="2"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1" fillId="4" borderId="0" applyNumberFormat="0" applyBorder="0" applyAlignment="0" applyProtection="0">
      <alignment vertical="center"/>
    </xf>
    <xf numFmtId="0" fontId="1" fillId="4"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8"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9" borderId="0" applyNumberFormat="0" applyBorder="0" applyAlignment="0" applyProtection="0">
      <alignment vertical="center"/>
    </xf>
    <xf numFmtId="0" fontId="1" fillId="9"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3" borderId="0" applyNumberFormat="0" applyBorder="0" applyAlignment="0" applyProtection="0">
      <alignment vertical="center"/>
    </xf>
    <xf numFmtId="0" fontId="1" fillId="3" borderId="0" applyNumberFormat="0" applyBorder="0" applyAlignment="0" applyProtection="0">
      <alignment vertical="center"/>
    </xf>
    <xf numFmtId="0" fontId="1" fillId="2" borderId="0" applyNumberFormat="0" applyBorder="0" applyAlignment="0" applyProtection="0">
      <alignment vertical="center"/>
    </xf>
    <xf numFmtId="0" fontId="1" fillId="2"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1" fillId="4" borderId="0" applyNumberFormat="0" applyBorder="0" applyAlignment="0" applyProtection="0">
      <alignment vertical="center"/>
    </xf>
    <xf numFmtId="0" fontId="1" fillId="4"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8"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9" borderId="0" applyNumberFormat="0" applyBorder="0" applyAlignment="0" applyProtection="0">
      <alignment vertical="center"/>
    </xf>
    <xf numFmtId="0" fontId="1" fillId="9"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3" borderId="0" applyNumberFormat="0" applyBorder="0" applyAlignment="0" applyProtection="0">
      <alignment vertical="center"/>
    </xf>
    <xf numFmtId="0" fontId="1" fillId="3" borderId="0" applyNumberFormat="0" applyBorder="0" applyAlignment="0" applyProtection="0">
      <alignment vertical="center"/>
    </xf>
    <xf numFmtId="0" fontId="1" fillId="2" borderId="0" applyNumberFormat="0" applyBorder="0" applyAlignment="0" applyProtection="0">
      <alignment vertical="center"/>
    </xf>
    <xf numFmtId="0" fontId="1" fillId="2"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1" fillId="4" borderId="0" applyNumberFormat="0" applyBorder="0" applyAlignment="0" applyProtection="0">
      <alignment vertical="center"/>
    </xf>
    <xf numFmtId="0" fontId="1" fillId="4"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8"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9" borderId="0" applyNumberFormat="0" applyBorder="0" applyAlignment="0" applyProtection="0">
      <alignment vertical="center"/>
    </xf>
    <xf numFmtId="0" fontId="1" fillId="9"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3" borderId="0" applyNumberFormat="0" applyBorder="0" applyAlignment="0" applyProtection="0">
      <alignment vertical="center"/>
    </xf>
    <xf numFmtId="0" fontId="1" fillId="3" borderId="0" applyNumberFormat="0" applyBorder="0" applyAlignment="0" applyProtection="0">
      <alignment vertical="center"/>
    </xf>
    <xf numFmtId="0" fontId="1" fillId="2" borderId="0" applyNumberFormat="0" applyBorder="0" applyAlignment="0" applyProtection="0">
      <alignment vertical="center"/>
    </xf>
    <xf numFmtId="0" fontId="1" fillId="2"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1" fillId="4" borderId="0" applyNumberFormat="0" applyBorder="0" applyAlignment="0" applyProtection="0">
      <alignment vertical="center"/>
    </xf>
    <xf numFmtId="0" fontId="1" fillId="4"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8"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9" borderId="0" applyNumberFormat="0" applyBorder="0" applyAlignment="0" applyProtection="0">
      <alignment vertical="center"/>
    </xf>
    <xf numFmtId="0" fontId="1" fillId="9"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3" borderId="0" applyNumberFormat="0" applyBorder="0" applyAlignment="0" applyProtection="0">
      <alignment vertical="center"/>
    </xf>
    <xf numFmtId="0" fontId="1" fillId="3" borderId="0" applyNumberFormat="0" applyBorder="0" applyAlignment="0" applyProtection="0">
      <alignment vertical="center"/>
    </xf>
    <xf numFmtId="0" fontId="1" fillId="2" borderId="0" applyNumberFormat="0" applyBorder="0" applyAlignment="0" applyProtection="0">
      <alignment vertical="center"/>
    </xf>
    <xf numFmtId="0" fontId="1" fillId="2"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1" fillId="4" borderId="0" applyNumberFormat="0" applyBorder="0" applyAlignment="0" applyProtection="0">
      <alignment vertical="center"/>
    </xf>
    <xf numFmtId="0" fontId="1" fillId="4"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8"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9" borderId="0" applyNumberFormat="0" applyBorder="0" applyAlignment="0" applyProtection="0">
      <alignment vertical="center"/>
    </xf>
    <xf numFmtId="0" fontId="1" fillId="9"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3" borderId="0" applyNumberFormat="0" applyBorder="0" applyAlignment="0" applyProtection="0">
      <alignment vertical="center"/>
    </xf>
    <xf numFmtId="0" fontId="1" fillId="3" borderId="0" applyNumberFormat="0" applyBorder="0" applyAlignment="0" applyProtection="0">
      <alignment vertical="center"/>
    </xf>
    <xf numFmtId="0" fontId="1" fillId="2" borderId="0" applyNumberFormat="0" applyBorder="0" applyAlignment="0" applyProtection="0">
      <alignment vertical="center"/>
    </xf>
    <xf numFmtId="0" fontId="1" fillId="2"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1" fillId="4" borderId="0" applyNumberFormat="0" applyBorder="0" applyAlignment="0" applyProtection="0">
      <alignment vertical="center"/>
    </xf>
    <xf numFmtId="0" fontId="1" fillId="4"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8"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9" borderId="0" applyNumberFormat="0" applyBorder="0" applyAlignment="0" applyProtection="0">
      <alignment vertical="center"/>
    </xf>
    <xf numFmtId="0" fontId="1" fillId="9"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3" borderId="0" applyNumberFormat="0" applyBorder="0" applyAlignment="0" applyProtection="0">
      <alignment vertical="center"/>
    </xf>
    <xf numFmtId="0" fontId="1" fillId="3" borderId="0" applyNumberFormat="0" applyBorder="0" applyAlignment="0" applyProtection="0">
      <alignment vertical="center"/>
    </xf>
    <xf numFmtId="0" fontId="1" fillId="2" borderId="0" applyNumberFormat="0" applyBorder="0" applyAlignment="0" applyProtection="0">
      <alignment vertical="center"/>
    </xf>
    <xf numFmtId="0" fontId="1" fillId="2"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1" fillId="4" borderId="0" applyNumberFormat="0" applyBorder="0" applyAlignment="0" applyProtection="0">
      <alignment vertical="center"/>
    </xf>
    <xf numFmtId="0" fontId="1" fillId="4"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8"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9" borderId="0" applyNumberFormat="0" applyBorder="0" applyAlignment="0" applyProtection="0">
      <alignment vertical="center"/>
    </xf>
    <xf numFmtId="0" fontId="1" fillId="9"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3" borderId="0" applyNumberFormat="0" applyBorder="0" applyAlignment="0" applyProtection="0">
      <alignment vertical="center"/>
    </xf>
    <xf numFmtId="0" fontId="1" fillId="3" borderId="0" applyNumberFormat="0" applyBorder="0" applyAlignment="0" applyProtection="0">
      <alignment vertical="center"/>
    </xf>
    <xf numFmtId="0" fontId="1" fillId="2" borderId="0" applyNumberFormat="0" applyBorder="0" applyAlignment="0" applyProtection="0">
      <alignment vertical="center"/>
    </xf>
    <xf numFmtId="0" fontId="1" fillId="2"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1" fillId="4" borderId="0" applyNumberFormat="0" applyBorder="0" applyAlignment="0" applyProtection="0">
      <alignment vertical="center"/>
    </xf>
    <xf numFmtId="0" fontId="1" fillId="4"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8"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9" borderId="0" applyNumberFormat="0" applyBorder="0" applyAlignment="0" applyProtection="0">
      <alignment vertical="center"/>
    </xf>
    <xf numFmtId="0" fontId="1" fillId="9"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3" borderId="0" applyNumberFormat="0" applyBorder="0" applyAlignment="0" applyProtection="0">
      <alignment vertical="center"/>
    </xf>
    <xf numFmtId="0" fontId="1" fillId="3" borderId="0" applyNumberFormat="0" applyBorder="0" applyAlignment="0" applyProtection="0">
      <alignment vertical="center"/>
    </xf>
    <xf numFmtId="0" fontId="1" fillId="2" borderId="0" applyNumberFormat="0" applyBorder="0" applyAlignment="0" applyProtection="0">
      <alignment vertical="center"/>
    </xf>
    <xf numFmtId="0" fontId="1" fillId="2"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1" fillId="4" borderId="0" applyNumberFormat="0" applyBorder="0" applyAlignment="0" applyProtection="0">
      <alignment vertical="center"/>
    </xf>
    <xf numFmtId="0" fontId="1" fillId="4"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8"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9" borderId="0" applyNumberFormat="0" applyBorder="0" applyAlignment="0" applyProtection="0">
      <alignment vertical="center"/>
    </xf>
    <xf numFmtId="0" fontId="1" fillId="9"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3" borderId="0" applyNumberFormat="0" applyBorder="0" applyAlignment="0" applyProtection="0">
      <alignment vertical="center"/>
    </xf>
    <xf numFmtId="0" fontId="1" fillId="3" borderId="0" applyNumberFormat="0" applyBorder="0" applyAlignment="0" applyProtection="0">
      <alignment vertical="center"/>
    </xf>
    <xf numFmtId="0" fontId="1" fillId="2" borderId="0" applyNumberFormat="0" applyBorder="0" applyAlignment="0" applyProtection="0">
      <alignment vertical="center"/>
    </xf>
    <xf numFmtId="0" fontId="1" fillId="2"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1" fillId="4" borderId="0" applyNumberFormat="0" applyBorder="0" applyAlignment="0" applyProtection="0">
      <alignment vertical="center"/>
    </xf>
    <xf numFmtId="0" fontId="1" fillId="4"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8"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9" borderId="0" applyNumberFormat="0" applyBorder="0" applyAlignment="0" applyProtection="0">
      <alignment vertical="center"/>
    </xf>
    <xf numFmtId="0" fontId="1" fillId="9"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3" borderId="0" applyNumberFormat="0" applyBorder="0" applyAlignment="0" applyProtection="0">
      <alignment vertical="center"/>
    </xf>
    <xf numFmtId="0" fontId="1" fillId="3" borderId="0" applyNumberFormat="0" applyBorder="0" applyAlignment="0" applyProtection="0">
      <alignment vertical="center"/>
    </xf>
    <xf numFmtId="0" fontId="1" fillId="2" borderId="0" applyNumberFormat="0" applyBorder="0" applyAlignment="0" applyProtection="0">
      <alignment vertical="center"/>
    </xf>
    <xf numFmtId="0" fontId="1" fillId="2"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1" fillId="4" borderId="0" applyNumberFormat="0" applyBorder="0" applyAlignment="0" applyProtection="0">
      <alignment vertical="center"/>
    </xf>
    <xf numFmtId="0" fontId="1" fillId="4"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8"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9" borderId="0" applyNumberFormat="0" applyBorder="0" applyAlignment="0" applyProtection="0">
      <alignment vertical="center"/>
    </xf>
    <xf numFmtId="0" fontId="1" fillId="9"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3" borderId="0" applyNumberFormat="0" applyBorder="0" applyAlignment="0" applyProtection="0">
      <alignment vertical="center"/>
    </xf>
    <xf numFmtId="0" fontId="1" fillId="3" borderId="0" applyNumberFormat="0" applyBorder="0" applyAlignment="0" applyProtection="0">
      <alignment vertical="center"/>
    </xf>
    <xf numFmtId="0" fontId="1" fillId="2" borderId="0" applyNumberFormat="0" applyBorder="0" applyAlignment="0" applyProtection="0">
      <alignment vertical="center"/>
    </xf>
    <xf numFmtId="0" fontId="1" fillId="2"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1" fillId="4" borderId="0" applyNumberFormat="0" applyBorder="0" applyAlignment="0" applyProtection="0">
      <alignment vertical="center"/>
    </xf>
    <xf numFmtId="0" fontId="1" fillId="4"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8"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9" borderId="0" applyNumberFormat="0" applyBorder="0" applyAlignment="0" applyProtection="0">
      <alignment vertical="center"/>
    </xf>
    <xf numFmtId="0" fontId="1" fillId="9"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3" borderId="0" applyNumberFormat="0" applyBorder="0" applyAlignment="0" applyProtection="0">
      <alignment vertical="center"/>
    </xf>
    <xf numFmtId="0" fontId="1" fillId="3" borderId="0" applyNumberFormat="0" applyBorder="0" applyAlignment="0" applyProtection="0">
      <alignment vertical="center"/>
    </xf>
    <xf numFmtId="0" fontId="1" fillId="2" borderId="0" applyNumberFormat="0" applyBorder="0" applyAlignment="0" applyProtection="0">
      <alignment vertical="center"/>
    </xf>
    <xf numFmtId="0" fontId="1" fillId="2"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1" fillId="4" borderId="0" applyNumberFormat="0" applyBorder="0" applyAlignment="0" applyProtection="0">
      <alignment vertical="center"/>
    </xf>
    <xf numFmtId="0" fontId="1" fillId="4"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8"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9" borderId="0" applyNumberFormat="0" applyBorder="0" applyAlignment="0" applyProtection="0">
      <alignment vertical="center"/>
    </xf>
    <xf numFmtId="0" fontId="1" fillId="9"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3" borderId="0" applyNumberFormat="0" applyBorder="0" applyAlignment="0" applyProtection="0">
      <alignment vertical="center"/>
    </xf>
    <xf numFmtId="0" fontId="1" fillId="3" borderId="0" applyNumberFormat="0" applyBorder="0" applyAlignment="0" applyProtection="0">
      <alignment vertical="center"/>
    </xf>
    <xf numFmtId="0" fontId="1" fillId="2" borderId="0" applyNumberFormat="0" applyBorder="0" applyAlignment="0" applyProtection="0">
      <alignment vertical="center"/>
    </xf>
    <xf numFmtId="0" fontId="1" fillId="2"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1" fillId="4" borderId="0" applyNumberFormat="0" applyBorder="0" applyAlignment="0" applyProtection="0">
      <alignment vertical="center"/>
    </xf>
    <xf numFmtId="0" fontId="1" fillId="4"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8"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9" borderId="0" applyNumberFormat="0" applyBorder="0" applyAlignment="0" applyProtection="0">
      <alignment vertical="center"/>
    </xf>
    <xf numFmtId="0" fontId="1" fillId="9"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3" borderId="0" applyNumberFormat="0" applyBorder="0" applyAlignment="0" applyProtection="0">
      <alignment vertical="center"/>
    </xf>
    <xf numFmtId="0" fontId="1" fillId="3" borderId="0" applyNumberFormat="0" applyBorder="0" applyAlignment="0" applyProtection="0">
      <alignment vertical="center"/>
    </xf>
    <xf numFmtId="0" fontId="1" fillId="2" borderId="0" applyNumberFormat="0" applyBorder="0" applyAlignment="0" applyProtection="0">
      <alignment vertical="center"/>
    </xf>
    <xf numFmtId="0" fontId="1" fillId="2"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1" fillId="4" borderId="0" applyNumberFormat="0" applyBorder="0" applyAlignment="0" applyProtection="0">
      <alignment vertical="center"/>
    </xf>
    <xf numFmtId="0" fontId="1" fillId="4"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8"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9" borderId="0" applyNumberFormat="0" applyBorder="0" applyAlignment="0" applyProtection="0">
      <alignment vertical="center"/>
    </xf>
    <xf numFmtId="0" fontId="1" fillId="9"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3" borderId="0" applyNumberFormat="0" applyBorder="0" applyAlignment="0" applyProtection="0">
      <alignment vertical="center"/>
    </xf>
    <xf numFmtId="0" fontId="1" fillId="3" borderId="0" applyNumberFormat="0" applyBorder="0" applyAlignment="0" applyProtection="0">
      <alignment vertical="center"/>
    </xf>
    <xf numFmtId="0" fontId="1" fillId="2" borderId="0" applyNumberFormat="0" applyBorder="0" applyAlignment="0" applyProtection="0">
      <alignment vertical="center"/>
    </xf>
    <xf numFmtId="0" fontId="1" fillId="2"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1" fillId="4" borderId="0" applyNumberFormat="0" applyBorder="0" applyAlignment="0" applyProtection="0">
      <alignment vertical="center"/>
    </xf>
    <xf numFmtId="0" fontId="1" fillId="4"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8"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9" borderId="0" applyNumberFormat="0" applyBorder="0" applyAlignment="0" applyProtection="0">
      <alignment vertical="center"/>
    </xf>
    <xf numFmtId="0" fontId="1" fillId="9"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3" borderId="0" applyNumberFormat="0" applyBorder="0" applyAlignment="0" applyProtection="0">
      <alignment vertical="center"/>
    </xf>
    <xf numFmtId="0" fontId="1" fillId="3" borderId="0" applyNumberFormat="0" applyBorder="0" applyAlignment="0" applyProtection="0">
      <alignment vertical="center"/>
    </xf>
    <xf numFmtId="0" fontId="1" fillId="2" borderId="0" applyNumberFormat="0" applyBorder="0" applyAlignment="0" applyProtection="0">
      <alignment vertical="center"/>
    </xf>
    <xf numFmtId="0" fontId="1" fillId="2"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1" fillId="4" borderId="0" applyNumberFormat="0" applyBorder="0" applyAlignment="0" applyProtection="0">
      <alignment vertical="center"/>
    </xf>
    <xf numFmtId="0" fontId="1" fillId="4"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8"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9" borderId="0" applyNumberFormat="0" applyBorder="0" applyAlignment="0" applyProtection="0">
      <alignment vertical="center"/>
    </xf>
    <xf numFmtId="0" fontId="1" fillId="9"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3" borderId="0" applyNumberFormat="0" applyBorder="0" applyAlignment="0" applyProtection="0">
      <alignment vertical="center"/>
    </xf>
    <xf numFmtId="0" fontId="1" fillId="3" borderId="0" applyNumberFormat="0" applyBorder="0" applyAlignment="0" applyProtection="0">
      <alignment vertical="center"/>
    </xf>
    <xf numFmtId="0" fontId="1" fillId="2" borderId="0" applyNumberFormat="0" applyBorder="0" applyAlignment="0" applyProtection="0">
      <alignment vertical="center"/>
    </xf>
    <xf numFmtId="0" fontId="1" fillId="2"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1" fillId="4" borderId="0" applyNumberFormat="0" applyBorder="0" applyAlignment="0" applyProtection="0">
      <alignment vertical="center"/>
    </xf>
    <xf numFmtId="0" fontId="1" fillId="4"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8"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9" borderId="0" applyNumberFormat="0" applyBorder="0" applyAlignment="0" applyProtection="0">
      <alignment vertical="center"/>
    </xf>
    <xf numFmtId="0" fontId="1" fillId="9"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3" borderId="0" applyNumberFormat="0" applyBorder="0" applyAlignment="0" applyProtection="0">
      <alignment vertical="center"/>
    </xf>
    <xf numFmtId="0" fontId="1" fillId="3" borderId="0" applyNumberFormat="0" applyBorder="0" applyAlignment="0" applyProtection="0">
      <alignment vertical="center"/>
    </xf>
    <xf numFmtId="0" fontId="1" fillId="2" borderId="0" applyNumberFormat="0" applyBorder="0" applyAlignment="0" applyProtection="0">
      <alignment vertical="center"/>
    </xf>
    <xf numFmtId="0" fontId="1" fillId="2"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1" fillId="4" borderId="0" applyNumberFormat="0" applyBorder="0" applyAlignment="0" applyProtection="0">
      <alignment vertical="center"/>
    </xf>
    <xf numFmtId="0" fontId="1" fillId="4" borderId="0" applyNumberFormat="0" applyBorder="0" applyAlignment="0" applyProtection="0">
      <alignment vertical="center"/>
    </xf>
  </cellStyleXfs>
  <cellXfs count="349">
    <xf numFmtId="0" fontId="0" fillId="0" borderId="0" xfId="0">
      <alignment vertical="center"/>
    </xf>
    <xf numFmtId="0" fontId="0" fillId="0" borderId="0" xfId="0" applyBorder="1" applyAlignment="1"/>
    <xf numFmtId="0" fontId="0" fillId="0" borderId="0" xfId="66" applyFont="1" applyFill="1"/>
    <xf numFmtId="0" fontId="2" fillId="0" borderId="0" xfId="66" applyFill="1"/>
    <xf numFmtId="0" fontId="5" fillId="0" borderId="0" xfId="0" applyFont="1" applyFill="1">
      <alignment vertical="center"/>
    </xf>
    <xf numFmtId="0" fontId="0" fillId="0" borderId="0" xfId="0" applyFont="1" applyFill="1">
      <alignment vertical="center"/>
    </xf>
    <xf numFmtId="0" fontId="0" fillId="0" borderId="0" xfId="0" applyFill="1">
      <alignment vertical="center"/>
    </xf>
    <xf numFmtId="0" fontId="2" fillId="0" borderId="0" xfId="60" applyFill="1">
      <alignment vertical="center"/>
    </xf>
    <xf numFmtId="0" fontId="0" fillId="0" borderId="0" xfId="65" applyFont="1" applyFill="1"/>
    <xf numFmtId="0" fontId="2" fillId="0" borderId="0" xfId="65" applyFill="1" applyAlignment="1">
      <alignment wrapText="1"/>
    </xf>
    <xf numFmtId="0" fontId="2" fillId="0" borderId="0" xfId="65" applyFill="1"/>
    <xf numFmtId="0" fontId="2" fillId="0" borderId="0" xfId="68" applyFill="1"/>
    <xf numFmtId="0" fontId="2" fillId="0" borderId="0" xfId="67" applyFill="1"/>
    <xf numFmtId="0" fontId="2" fillId="0" borderId="0" xfId="64" applyFill="1"/>
    <xf numFmtId="0" fontId="12" fillId="0" borderId="0" xfId="63" applyFill="1">
      <alignment vertical="center"/>
    </xf>
    <xf numFmtId="180" fontId="3" fillId="0" borderId="1" xfId="64" applyNumberFormat="1" applyFont="1" applyFill="1" applyBorder="1" applyAlignment="1" applyProtection="1">
      <alignment horizontal="right" vertical="center" wrapText="1"/>
    </xf>
    <xf numFmtId="180" fontId="3" fillId="0" borderId="1" xfId="64" applyNumberFormat="1" applyFont="1" applyFill="1" applyBorder="1" applyAlignment="1">
      <alignment horizontal="right" vertical="center" wrapText="1"/>
    </xf>
    <xf numFmtId="180" fontId="3" fillId="0" borderId="1" xfId="64" applyNumberFormat="1" applyFont="1" applyFill="1" applyBorder="1" applyAlignment="1">
      <alignment horizontal="right" vertical="center"/>
    </xf>
    <xf numFmtId="49" fontId="3" fillId="0" borderId="1" xfId="67" applyNumberFormat="1" applyFont="1" applyFill="1" applyBorder="1" applyAlignment="1" applyProtection="1">
      <alignment horizontal="left" vertical="center" wrapText="1"/>
    </xf>
    <xf numFmtId="180" fontId="3" fillId="0" borderId="1" xfId="67" applyNumberFormat="1" applyFont="1" applyFill="1" applyBorder="1" applyAlignment="1" applyProtection="1">
      <alignment horizontal="right" vertical="center" wrapText="1"/>
    </xf>
    <xf numFmtId="180" fontId="3" fillId="0" borderId="1" xfId="67" applyNumberFormat="1" applyFont="1" applyFill="1" applyBorder="1" applyAlignment="1">
      <alignment horizontal="right" vertical="center" wrapText="1"/>
    </xf>
    <xf numFmtId="49" fontId="3" fillId="0" borderId="1" xfId="68" applyNumberFormat="1" applyFont="1" applyFill="1" applyBorder="1" applyAlignment="1" applyProtection="1">
      <alignment horizontal="left" vertical="center" wrapText="1"/>
    </xf>
    <xf numFmtId="49" fontId="2" fillId="0" borderId="1" xfId="68" applyNumberFormat="1" applyFont="1" applyFill="1" applyBorder="1" applyAlignment="1" applyProtection="1">
      <alignment horizontal="left" vertical="center" wrapText="1"/>
    </xf>
    <xf numFmtId="180" fontId="3" fillId="0" borderId="1" xfId="68" applyNumberFormat="1" applyFont="1" applyFill="1" applyBorder="1" applyAlignment="1" applyProtection="1">
      <alignment horizontal="right" vertical="center" wrapText="1"/>
    </xf>
    <xf numFmtId="180" fontId="3" fillId="0" borderId="1" xfId="65" applyNumberFormat="1" applyFont="1" applyFill="1" applyBorder="1" applyAlignment="1" applyProtection="1">
      <alignment horizontal="right" vertical="center" wrapText="1"/>
    </xf>
    <xf numFmtId="180" fontId="3" fillId="0" borderId="1" xfId="65" applyNumberFormat="1" applyFont="1" applyFill="1" applyBorder="1" applyAlignment="1">
      <alignment horizontal="right" vertical="center" wrapText="1"/>
    </xf>
    <xf numFmtId="180" fontId="3" fillId="0" borderId="0" xfId="0" applyNumberFormat="1" applyFont="1" applyFill="1" applyAlignment="1">
      <alignment horizontal="right" vertical="center"/>
    </xf>
    <xf numFmtId="180" fontId="3" fillId="0" borderId="1" xfId="65" applyNumberFormat="1" applyFont="1" applyFill="1" applyBorder="1" applyAlignment="1">
      <alignment horizontal="right" vertical="center"/>
    </xf>
    <xf numFmtId="49" fontId="3" fillId="0" borderId="1" xfId="66" applyNumberFormat="1" applyFont="1" applyFill="1" applyBorder="1" applyAlignment="1" applyProtection="1">
      <alignment horizontal="left" vertical="center" wrapText="1"/>
    </xf>
    <xf numFmtId="180" fontId="3" fillId="0" borderId="1" xfId="66" applyNumberFormat="1" applyFont="1" applyFill="1" applyBorder="1" applyAlignment="1" applyProtection="1">
      <alignment horizontal="right" vertical="center" wrapText="1"/>
    </xf>
    <xf numFmtId="49" fontId="2" fillId="0" borderId="1" xfId="60" applyNumberFormat="1" applyFill="1" applyBorder="1" applyAlignment="1">
      <alignment horizontal="left" vertical="center"/>
    </xf>
    <xf numFmtId="180" fontId="2" fillId="0" borderId="1" xfId="60" applyNumberFormat="1" applyFill="1" applyBorder="1" applyAlignment="1">
      <alignment horizontal="right" vertical="center"/>
    </xf>
    <xf numFmtId="49" fontId="2" fillId="0" borderId="1" xfId="60" applyNumberFormat="1" applyFill="1" applyBorder="1" applyAlignment="1">
      <alignment horizontal="left" vertical="center" wrapText="1"/>
    </xf>
    <xf numFmtId="180" fontId="0" fillId="0" borderId="1" xfId="0" applyNumberFormat="1" applyFont="1" applyFill="1" applyBorder="1" applyAlignment="1">
      <alignment horizontal="right" vertical="center"/>
    </xf>
    <xf numFmtId="0" fontId="6" fillId="0" borderId="0" xfId="0" applyFont="1" applyFill="1" applyAlignment="1">
      <alignment vertical="center" wrapText="1"/>
    </xf>
    <xf numFmtId="0" fontId="0" fillId="0" borderId="0" xfId="0">
      <alignment vertical="center"/>
    </xf>
    <xf numFmtId="0" fontId="0" fillId="0" borderId="0" xfId="0" applyFill="1">
      <alignment vertical="center"/>
    </xf>
    <xf numFmtId="0" fontId="3" fillId="0" borderId="11" xfId="64" applyFont="1" applyFill="1" applyBorder="1" applyAlignment="1">
      <alignment horizontal="left" vertical="center" wrapText="1"/>
    </xf>
    <xf numFmtId="49" fontId="3" fillId="0" borderId="1" xfId="64" applyNumberFormat="1" applyFont="1" applyFill="1" applyBorder="1" applyAlignment="1">
      <alignment horizontal="center" vertical="center"/>
    </xf>
    <xf numFmtId="0" fontId="2" fillId="0" borderId="0" xfId="64" applyFill="1"/>
    <xf numFmtId="0" fontId="12" fillId="0" borderId="0" xfId="63" applyFill="1">
      <alignment vertical="center"/>
    </xf>
    <xf numFmtId="181" fontId="2" fillId="0" borderId="0" xfId="64" applyNumberFormat="1" applyFont="1" applyFill="1" applyAlignment="1" applyProtection="1">
      <alignment vertical="center" wrapText="1"/>
    </xf>
    <xf numFmtId="181" fontId="3" fillId="0" borderId="0" xfId="64" applyNumberFormat="1" applyFont="1" applyFill="1" applyAlignment="1" applyProtection="1">
      <alignment horizontal="right" vertical="center"/>
    </xf>
    <xf numFmtId="179" fontId="3" fillId="0" borderId="0" xfId="64" applyNumberFormat="1" applyFont="1" applyFill="1" applyAlignment="1" applyProtection="1">
      <alignment horizontal="right" vertical="center"/>
    </xf>
    <xf numFmtId="181" fontId="4" fillId="0" borderId="0" xfId="64" applyNumberFormat="1" applyFont="1" applyFill="1" applyAlignment="1" applyProtection="1">
      <alignment horizontal="centerContinuous" vertical="center"/>
    </xf>
    <xf numFmtId="0" fontId="4" fillId="0" borderId="0" xfId="64" applyNumberFormat="1" applyFont="1" applyFill="1" applyAlignment="1" applyProtection="1">
      <alignment horizontal="centerContinuous" vertical="center"/>
    </xf>
    <xf numFmtId="181" fontId="3" fillId="0" borderId="1" xfId="64" applyNumberFormat="1" applyFont="1" applyFill="1" applyBorder="1" applyAlignment="1" applyProtection="1">
      <alignment horizontal="centerContinuous" vertical="center"/>
    </xf>
    <xf numFmtId="181" fontId="3" fillId="0" borderId="9" xfId="64" applyNumberFormat="1" applyFont="1" applyFill="1" applyBorder="1" applyAlignment="1" applyProtection="1">
      <alignment horizontal="centerContinuous" vertical="center"/>
    </xf>
    <xf numFmtId="179" fontId="3" fillId="0" borderId="1" xfId="64" applyNumberFormat="1" applyFont="1" applyFill="1" applyBorder="1" applyAlignment="1" applyProtection="1">
      <alignment horizontal="centerContinuous" vertical="center"/>
    </xf>
    <xf numFmtId="179" fontId="3" fillId="0" borderId="1" xfId="64" applyNumberFormat="1" applyFont="1" applyFill="1" applyBorder="1" applyAlignment="1" applyProtection="1">
      <alignment horizontal="center" vertical="center" wrapText="1"/>
    </xf>
    <xf numFmtId="0" fontId="3" fillId="0" borderId="12" xfId="64" applyFont="1" applyFill="1" applyBorder="1" applyAlignment="1">
      <alignment horizontal="left" vertical="center" wrapText="1"/>
    </xf>
    <xf numFmtId="179" fontId="3" fillId="0" borderId="1" xfId="64" applyNumberFormat="1" applyFont="1" applyFill="1" applyBorder="1" applyAlignment="1" applyProtection="1">
      <alignment horizontal="right" vertical="center" wrapText="1"/>
    </xf>
    <xf numFmtId="176" fontId="3" fillId="0" borderId="5" xfId="64" applyNumberFormat="1" applyFont="1" applyFill="1" applyBorder="1" applyAlignment="1">
      <alignment horizontal="left" vertical="center"/>
    </xf>
    <xf numFmtId="179" fontId="3" fillId="0" borderId="1" xfId="64" applyNumberFormat="1" applyFont="1" applyFill="1" applyBorder="1" applyAlignment="1">
      <alignment horizontal="right" vertical="center" wrapText="1"/>
    </xf>
    <xf numFmtId="176" fontId="3" fillId="0" borderId="3" xfId="64" applyNumberFormat="1" applyFont="1" applyFill="1" applyBorder="1" applyAlignment="1">
      <alignment horizontal="left" vertical="center"/>
    </xf>
    <xf numFmtId="176" fontId="3" fillId="0" borderId="3" xfId="64" applyNumberFormat="1" applyFont="1" applyFill="1" applyBorder="1" applyAlignment="1" applyProtection="1">
      <alignment vertical="center"/>
    </xf>
    <xf numFmtId="176" fontId="3" fillId="0" borderId="3" xfId="64" applyNumberFormat="1" applyFont="1" applyFill="1" applyBorder="1" applyAlignment="1" applyProtection="1">
      <alignment horizontal="left" vertical="center"/>
    </xf>
    <xf numFmtId="176" fontId="3" fillId="0" borderId="13" xfId="64" applyNumberFormat="1" applyFont="1" applyFill="1" applyBorder="1" applyAlignment="1" applyProtection="1">
      <alignment horizontal="left" vertical="center"/>
    </xf>
    <xf numFmtId="176" fontId="3" fillId="0" borderId="6" xfId="64" applyNumberFormat="1" applyFont="1" applyFill="1" applyBorder="1" applyAlignment="1" applyProtection="1">
      <alignment horizontal="left" vertical="center"/>
    </xf>
    <xf numFmtId="179" fontId="2" fillId="0" borderId="1" xfId="64" applyNumberFormat="1" applyFill="1" applyBorder="1" applyAlignment="1">
      <alignment horizontal="right" vertical="center" wrapText="1"/>
    </xf>
    <xf numFmtId="176" fontId="3" fillId="0" borderId="1" xfId="64" applyNumberFormat="1" applyFont="1" applyFill="1" applyBorder="1" applyAlignment="1">
      <alignment horizontal="center" vertical="center"/>
    </xf>
    <xf numFmtId="179" fontId="3" fillId="0" borderId="0" xfId="64" applyNumberFormat="1" applyFont="1" applyFill="1" applyAlignment="1" applyProtection="1">
      <alignment vertical="center"/>
    </xf>
    <xf numFmtId="0" fontId="0" fillId="0" borderId="0" xfId="0">
      <alignment vertical="center"/>
    </xf>
    <xf numFmtId="0" fontId="2" fillId="0" borderId="0" xfId="67" applyFill="1"/>
    <xf numFmtId="177" fontId="2" fillId="0" borderId="0" xfId="67" applyNumberFormat="1" applyFont="1" applyFill="1" applyAlignment="1" applyProtection="1">
      <alignment horizontal="center" vertical="center" wrapText="1"/>
    </xf>
    <xf numFmtId="178" fontId="3" fillId="0" borderId="0" xfId="67" applyNumberFormat="1" applyFont="1" applyFill="1" applyAlignment="1" applyProtection="1">
      <alignment horizontal="center" vertical="center"/>
    </xf>
    <xf numFmtId="0" fontId="3" fillId="0" borderId="0" xfId="67" applyNumberFormat="1" applyFont="1" applyFill="1" applyAlignment="1" applyProtection="1">
      <alignment horizontal="right" vertical="center" wrapText="1"/>
    </xf>
    <xf numFmtId="0" fontId="3" fillId="0" borderId="0" xfId="67" applyNumberFormat="1" applyFont="1" applyFill="1" applyAlignment="1" applyProtection="1">
      <alignment vertical="center" wrapText="1"/>
    </xf>
    <xf numFmtId="0" fontId="3" fillId="0" borderId="1" xfId="67" applyNumberFormat="1" applyFont="1" applyFill="1" applyBorder="1" applyAlignment="1" applyProtection="1">
      <alignment horizontal="centerContinuous" vertical="center"/>
    </xf>
    <xf numFmtId="0" fontId="3" fillId="0" borderId="1" xfId="67" applyNumberFormat="1" applyFont="1" applyFill="1" applyBorder="1" applyAlignment="1" applyProtection="1">
      <alignment horizontal="center" vertical="center" wrapText="1"/>
    </xf>
    <xf numFmtId="177" fontId="3" fillId="0" borderId="1" xfId="67" applyNumberFormat="1" applyFont="1" applyFill="1" applyBorder="1" applyAlignment="1" applyProtection="1">
      <alignment horizontal="center" vertical="center"/>
    </xf>
    <xf numFmtId="178" fontId="3" fillId="0" borderId="1" xfId="67" applyNumberFormat="1" applyFont="1" applyFill="1" applyBorder="1" applyAlignment="1" applyProtection="1">
      <alignment horizontal="center" vertical="center"/>
    </xf>
    <xf numFmtId="178" fontId="3" fillId="0" borderId="6" xfId="67" applyNumberFormat="1" applyFont="1" applyFill="1" applyBorder="1" applyAlignment="1" applyProtection="1">
      <alignment horizontal="center" vertical="center"/>
    </xf>
    <xf numFmtId="49" fontId="3" fillId="0" borderId="1" xfId="64" applyNumberFormat="1" applyFont="1" applyFill="1" applyBorder="1" applyAlignment="1">
      <alignment horizontal="center" vertical="center"/>
    </xf>
    <xf numFmtId="177" fontId="3" fillId="0" borderId="9" xfId="67" applyNumberFormat="1" applyFont="1" applyFill="1" applyBorder="1" applyAlignment="1" applyProtection="1">
      <alignment horizontal="center" vertical="center"/>
    </xf>
    <xf numFmtId="178" fontId="3" fillId="0" borderId="9" xfId="67" applyNumberFormat="1" applyFont="1" applyFill="1" applyBorder="1" applyAlignment="1" applyProtection="1">
      <alignment horizontal="center" vertical="center"/>
    </xf>
    <xf numFmtId="0" fontId="3" fillId="0" borderId="10" xfId="67" applyNumberFormat="1" applyFont="1" applyFill="1" applyBorder="1" applyAlignment="1" applyProtection="1">
      <alignment horizontal="center" vertical="center" wrapText="1"/>
    </xf>
    <xf numFmtId="0" fontId="3" fillId="0" borderId="1" xfId="67" applyNumberFormat="1" applyFont="1" applyFill="1" applyBorder="1" applyAlignment="1">
      <alignment horizontal="center" vertical="center"/>
    </xf>
    <xf numFmtId="179" fontId="3" fillId="0" borderId="0" xfId="67" applyNumberFormat="1" applyFont="1" applyFill="1" applyAlignment="1" applyProtection="1">
      <alignment vertical="center" wrapText="1"/>
    </xf>
    <xf numFmtId="179" fontId="3" fillId="0" borderId="0" xfId="67" applyNumberFormat="1" applyFont="1" applyFill="1" applyAlignment="1" applyProtection="1">
      <alignment horizontal="right" vertical="center"/>
    </xf>
    <xf numFmtId="179" fontId="3" fillId="0" borderId="0" xfId="67" applyNumberFormat="1" applyFont="1" applyFill="1" applyBorder="1" applyAlignment="1" applyProtection="1">
      <alignment horizontal="right"/>
    </xf>
    <xf numFmtId="0" fontId="2" fillId="0" borderId="0" xfId="68" applyFill="1"/>
    <xf numFmtId="177" fontId="3" fillId="0" borderId="0" xfId="68" applyNumberFormat="1" applyFont="1" applyFill="1" applyAlignment="1" applyProtection="1">
      <alignment horizontal="center" vertical="center"/>
    </xf>
    <xf numFmtId="178" fontId="3" fillId="0" borderId="0" xfId="68" applyNumberFormat="1" applyFont="1" applyFill="1" applyAlignment="1" applyProtection="1">
      <alignment horizontal="center" vertical="center"/>
    </xf>
    <xf numFmtId="0" fontId="3" fillId="0" borderId="0" xfId="68" applyNumberFormat="1" applyFont="1" applyFill="1" applyAlignment="1" applyProtection="1">
      <alignment horizontal="right" vertical="center"/>
    </xf>
    <xf numFmtId="0" fontId="3" fillId="0" borderId="0" xfId="68" applyNumberFormat="1" applyFont="1" applyFill="1" applyAlignment="1" applyProtection="1">
      <alignment horizontal="left" vertical="center" wrapText="1"/>
    </xf>
    <xf numFmtId="179" fontId="3" fillId="0" borderId="0" xfId="68" applyNumberFormat="1" applyFont="1" applyFill="1" applyAlignment="1" applyProtection="1">
      <alignment vertical="center"/>
    </xf>
    <xf numFmtId="0" fontId="3" fillId="0" borderId="2" xfId="68" applyNumberFormat="1" applyFont="1" applyFill="1" applyBorder="1" applyAlignment="1" applyProtection="1">
      <alignment horizontal="centerContinuous" vertical="center"/>
    </xf>
    <xf numFmtId="0" fontId="3" fillId="0" borderId="1" xfId="68" applyNumberFormat="1" applyFont="1" applyFill="1" applyBorder="1" applyAlignment="1" applyProtection="1">
      <alignment horizontal="centerContinuous" vertical="center"/>
    </xf>
    <xf numFmtId="0" fontId="3" fillId="0" borderId="1" xfId="68" applyNumberFormat="1" applyFont="1" applyFill="1" applyBorder="1" applyAlignment="1" applyProtection="1">
      <alignment horizontal="center" vertical="center" wrapText="1"/>
    </xf>
    <xf numFmtId="0" fontId="3" fillId="0" borderId="3" xfId="68" applyNumberFormat="1" applyFont="1" applyFill="1" applyBorder="1" applyAlignment="1" applyProtection="1">
      <alignment horizontal="centerContinuous" vertical="center"/>
    </xf>
    <xf numFmtId="177" fontId="3" fillId="0" borderId="1" xfId="68" applyNumberFormat="1" applyFont="1" applyFill="1" applyBorder="1" applyAlignment="1" applyProtection="1">
      <alignment horizontal="center" vertical="center"/>
    </xf>
    <xf numFmtId="178" fontId="3" fillId="0" borderId="1" xfId="68" applyNumberFormat="1" applyFont="1" applyFill="1" applyBorder="1" applyAlignment="1" applyProtection="1">
      <alignment horizontal="center" vertical="center"/>
    </xf>
    <xf numFmtId="0" fontId="3" fillId="0" borderId="4" xfId="68" applyNumberFormat="1" applyFont="1" applyFill="1" applyBorder="1" applyAlignment="1" applyProtection="1">
      <alignment horizontal="center" vertical="center" wrapText="1"/>
    </xf>
    <xf numFmtId="0" fontId="3" fillId="0" borderId="1" xfId="68" applyNumberFormat="1" applyFont="1" applyFill="1" applyBorder="1" applyAlignment="1" applyProtection="1">
      <alignment horizontal="center" vertical="center"/>
    </xf>
    <xf numFmtId="180" fontId="3" fillId="0" borderId="0" xfId="68" applyNumberFormat="1" applyFont="1" applyFill="1" applyAlignment="1" applyProtection="1">
      <alignment vertical="center"/>
    </xf>
    <xf numFmtId="179" fontId="3" fillId="0" borderId="0" xfId="68" applyNumberFormat="1" applyFont="1" applyFill="1" applyAlignment="1" applyProtection="1">
      <alignment horizontal="right" vertical="center"/>
    </xf>
    <xf numFmtId="179" fontId="3" fillId="0" borderId="5" xfId="68" applyNumberFormat="1" applyFont="1" applyFill="1" applyBorder="1" applyAlignment="1" applyProtection="1">
      <alignment vertical="center"/>
    </xf>
    <xf numFmtId="179" fontId="3" fillId="0" borderId="0" xfId="68" applyNumberFormat="1" applyFont="1" applyFill="1" applyAlignment="1" applyProtection="1">
      <alignment horizontal="right"/>
    </xf>
    <xf numFmtId="0" fontId="3" fillId="0" borderId="4" xfId="68" applyNumberFormat="1" applyFont="1" applyFill="1" applyBorder="1" applyAlignment="1" applyProtection="1">
      <alignment horizontal="centerContinuous" vertical="center"/>
    </xf>
    <xf numFmtId="0" fontId="3" fillId="0" borderId="6" xfId="68" applyNumberFormat="1" applyFont="1" applyFill="1" applyBorder="1" applyAlignment="1" applyProtection="1">
      <alignment horizontal="centerContinuous" vertical="center"/>
    </xf>
    <xf numFmtId="0" fontId="0" fillId="0" borderId="0" xfId="0">
      <alignment vertical="center"/>
    </xf>
    <xf numFmtId="0" fontId="0" fillId="0" borderId="0" xfId="0" applyFill="1">
      <alignment vertical="center"/>
    </xf>
    <xf numFmtId="0" fontId="0" fillId="0" borderId="0" xfId="65" applyFont="1" applyFill="1"/>
    <xf numFmtId="181" fontId="5" fillId="0" borderId="0" xfId="65" applyNumberFormat="1" applyFont="1" applyFill="1" applyAlignment="1" applyProtection="1">
      <alignment vertical="center" wrapText="1"/>
    </xf>
    <xf numFmtId="181" fontId="5" fillId="0" borderId="0" xfId="65" applyNumberFormat="1" applyFont="1" applyFill="1" applyAlignment="1" applyProtection="1">
      <alignment horizontal="right" vertical="center"/>
    </xf>
    <xf numFmtId="179" fontId="5" fillId="0" borderId="0" xfId="65" applyNumberFormat="1" applyFont="1" applyFill="1" applyAlignment="1" applyProtection="1">
      <alignment horizontal="right" vertical="center"/>
    </xf>
    <xf numFmtId="179" fontId="5" fillId="0" borderId="0" xfId="65" applyNumberFormat="1" applyFont="1" applyFill="1" applyAlignment="1" applyProtection="1">
      <alignment vertical="center"/>
    </xf>
    <xf numFmtId="181" fontId="4" fillId="0" borderId="5" xfId="65" applyNumberFormat="1" applyFont="1" applyFill="1" applyBorder="1" applyAlignment="1" applyProtection="1">
      <alignment vertical="center" wrapText="1"/>
    </xf>
    <xf numFmtId="181" fontId="3" fillId="0" borderId="1" xfId="65" applyNumberFormat="1" applyFont="1" applyFill="1" applyBorder="1" applyAlignment="1" applyProtection="1">
      <alignment horizontal="centerContinuous" vertical="center"/>
    </xf>
    <xf numFmtId="181" fontId="3" fillId="0" borderId="9" xfId="65" applyNumberFormat="1" applyFont="1" applyFill="1" applyBorder="1" applyAlignment="1" applyProtection="1">
      <alignment horizontal="centerContinuous" vertical="center"/>
    </xf>
    <xf numFmtId="179" fontId="3" fillId="0" borderId="1" xfId="65" applyNumberFormat="1" applyFont="1" applyFill="1" applyBorder="1" applyAlignment="1" applyProtection="1">
      <alignment horizontal="centerContinuous" vertical="center"/>
    </xf>
    <xf numFmtId="179" fontId="3" fillId="0" borderId="1" xfId="65" applyNumberFormat="1" applyFont="1" applyFill="1" applyBorder="1" applyAlignment="1" applyProtection="1">
      <alignment horizontal="center" vertical="center" wrapText="1"/>
    </xf>
    <xf numFmtId="49" fontId="3" fillId="0" borderId="1" xfId="65" applyNumberFormat="1" applyFont="1" applyFill="1" applyBorder="1" applyAlignment="1">
      <alignment horizontal="center" vertical="center"/>
    </xf>
    <xf numFmtId="0" fontId="3" fillId="0" borderId="1" xfId="65" applyFont="1" applyFill="1" applyBorder="1" applyAlignment="1">
      <alignment horizontal="left" vertical="center" wrapText="1"/>
    </xf>
    <xf numFmtId="0" fontId="3" fillId="0" borderId="4" xfId="55" applyFont="1" applyFill="1" applyBorder="1">
      <alignment vertical="center"/>
    </xf>
    <xf numFmtId="179" fontId="3" fillId="0" borderId="1" xfId="65" applyNumberFormat="1" applyFont="1" applyFill="1" applyBorder="1" applyAlignment="1">
      <alignment horizontal="right" vertical="center" wrapText="1"/>
    </xf>
    <xf numFmtId="0" fontId="3" fillId="0" borderId="1" xfId="55" applyFont="1" applyFill="1" applyBorder="1">
      <alignment vertical="center"/>
    </xf>
    <xf numFmtId="0" fontId="3" fillId="0" borderId="11" xfId="64" applyFont="1" applyFill="1" applyBorder="1" applyAlignment="1">
      <alignment horizontal="left" vertical="center" wrapText="1"/>
    </xf>
    <xf numFmtId="0" fontId="3" fillId="0" borderId="6" xfId="65" applyFont="1" applyFill="1" applyBorder="1" applyAlignment="1">
      <alignment horizontal="left" vertical="center" wrapText="1"/>
    </xf>
    <xf numFmtId="0" fontId="3" fillId="0" borderId="4" xfId="65" applyFont="1" applyFill="1" applyBorder="1" applyAlignment="1">
      <alignment horizontal="left" vertical="center" wrapText="1"/>
    </xf>
    <xf numFmtId="179" fontId="3" fillId="0" borderId="1" xfId="65" applyNumberFormat="1" applyFont="1" applyFill="1" applyBorder="1"/>
    <xf numFmtId="0" fontId="3" fillId="0" borderId="6" xfId="0" applyFont="1" applyFill="1" applyBorder="1" applyAlignment="1">
      <alignment vertical="center" wrapText="1"/>
    </xf>
    <xf numFmtId="0" fontId="3" fillId="0" borderId="4" xfId="0" applyFont="1" applyFill="1" applyBorder="1" applyAlignment="1">
      <alignment vertical="center" wrapText="1"/>
    </xf>
    <xf numFmtId="179" fontId="3" fillId="0" borderId="1" xfId="0" applyNumberFormat="1" applyFont="1" applyFill="1" applyBorder="1">
      <alignment vertical="center"/>
    </xf>
    <xf numFmtId="179" fontId="3" fillId="0" borderId="1" xfId="65" applyNumberFormat="1" applyFont="1" applyFill="1" applyBorder="1" applyAlignment="1">
      <alignment horizontal="right" vertical="center"/>
    </xf>
    <xf numFmtId="0" fontId="3" fillId="0" borderId="1" xfId="55" applyFont="1" applyFill="1" applyBorder="1" applyAlignment="1">
      <alignment horizontal="center" vertical="center"/>
    </xf>
    <xf numFmtId="0" fontId="0" fillId="0" borderId="0" xfId="65" applyFont="1" applyFill="1" applyAlignment="1">
      <alignment wrapText="1"/>
    </xf>
    <xf numFmtId="179" fontId="3" fillId="0" borderId="0" xfId="65" applyNumberFormat="1" applyFont="1" applyFill="1" applyAlignment="1" applyProtection="1">
      <alignment horizontal="right" vertical="center"/>
    </xf>
    <xf numFmtId="181" fontId="3" fillId="0" borderId="5" xfId="65" applyNumberFormat="1" applyFont="1" applyFill="1" applyBorder="1" applyAlignment="1" applyProtection="1">
      <alignment horizontal="right" vertical="center" wrapText="1"/>
    </xf>
    <xf numFmtId="0" fontId="3" fillId="0" borderId="1" xfId="65" applyFont="1" applyFill="1" applyBorder="1" applyAlignment="1">
      <alignment horizontal="centerContinuous"/>
    </xf>
    <xf numFmtId="0" fontId="3" fillId="0" borderId="1" xfId="65" applyFont="1" applyFill="1" applyBorder="1" applyAlignment="1">
      <alignment horizontal="centerContinuous" vertical="center"/>
    </xf>
    <xf numFmtId="179" fontId="3" fillId="0" borderId="1" xfId="65" applyNumberFormat="1" applyFont="1" applyFill="1" applyBorder="1" applyAlignment="1">
      <alignment horizontal="right"/>
    </xf>
    <xf numFmtId="179" fontId="3" fillId="0" borderId="1" xfId="65" applyNumberFormat="1" applyFont="1" applyFill="1" applyBorder="1" applyAlignment="1">
      <alignment horizontal="right" wrapText="1"/>
    </xf>
    <xf numFmtId="0" fontId="0" fillId="0" borderId="0" xfId="66" applyFont="1" applyFill="1"/>
    <xf numFmtId="177" fontId="3" fillId="0" borderId="0" xfId="66" applyNumberFormat="1" applyFont="1" applyFill="1" applyAlignment="1" applyProtection="1">
      <alignment horizontal="center" vertical="center"/>
    </xf>
    <xf numFmtId="178" fontId="3" fillId="0" borderId="0" xfId="66" applyNumberFormat="1" applyFont="1" applyFill="1" applyAlignment="1" applyProtection="1">
      <alignment horizontal="center" vertical="center"/>
    </xf>
    <xf numFmtId="0" fontId="3" fillId="0" borderId="0" xfId="66" applyNumberFormat="1" applyFont="1" applyFill="1" applyAlignment="1" applyProtection="1">
      <alignment horizontal="right" vertical="center"/>
    </xf>
    <xf numFmtId="0" fontId="3" fillId="0" borderId="0" xfId="66" applyNumberFormat="1" applyFont="1" applyFill="1" applyAlignment="1" applyProtection="1">
      <alignment horizontal="left" vertical="center" wrapText="1"/>
    </xf>
    <xf numFmtId="179" fontId="3" fillId="0" borderId="0" xfId="66" applyNumberFormat="1" applyFont="1" applyFill="1" applyAlignment="1" applyProtection="1">
      <alignment vertical="center"/>
    </xf>
    <xf numFmtId="0" fontId="3" fillId="0" borderId="2" xfId="66" applyNumberFormat="1" applyFont="1" applyFill="1" applyBorder="1" applyAlignment="1" applyProtection="1">
      <alignment horizontal="centerContinuous" vertical="center"/>
    </xf>
    <xf numFmtId="0" fontId="3" fillId="0" borderId="1" xfId="66" applyNumberFormat="1" applyFont="1" applyFill="1" applyBorder="1" applyAlignment="1" applyProtection="1">
      <alignment horizontal="centerContinuous" vertical="center"/>
    </xf>
    <xf numFmtId="0" fontId="3" fillId="0" borderId="1" xfId="66" applyNumberFormat="1" applyFont="1" applyFill="1" applyBorder="1" applyAlignment="1" applyProtection="1">
      <alignment horizontal="center" vertical="center" wrapText="1"/>
    </xf>
    <xf numFmtId="0" fontId="3" fillId="0" borderId="3" xfId="66" applyNumberFormat="1" applyFont="1" applyFill="1" applyBorder="1" applyAlignment="1" applyProtection="1">
      <alignment horizontal="centerContinuous" vertical="center"/>
    </xf>
    <xf numFmtId="177" fontId="3" fillId="0" borderId="1" xfId="66" applyNumberFormat="1" applyFont="1" applyFill="1" applyBorder="1" applyAlignment="1" applyProtection="1">
      <alignment horizontal="center" vertical="center"/>
    </xf>
    <xf numFmtId="178" fontId="3" fillId="0" borderId="1" xfId="66" applyNumberFormat="1" applyFont="1" applyFill="1" applyBorder="1" applyAlignment="1" applyProtection="1">
      <alignment horizontal="center" vertical="center"/>
    </xf>
    <xf numFmtId="0" fontId="3" fillId="0" borderId="4" xfId="66" applyNumberFormat="1" applyFont="1" applyFill="1" applyBorder="1" applyAlignment="1" applyProtection="1">
      <alignment horizontal="center" vertical="center" wrapText="1"/>
    </xf>
    <xf numFmtId="180" fontId="3" fillId="0" borderId="0" xfId="66" applyNumberFormat="1" applyFont="1" applyFill="1" applyAlignment="1" applyProtection="1">
      <alignment vertical="center"/>
    </xf>
    <xf numFmtId="179" fontId="3" fillId="0" borderId="0" xfId="66" applyNumberFormat="1" applyFont="1" applyFill="1" applyAlignment="1" applyProtection="1">
      <alignment horizontal="right" vertical="center"/>
    </xf>
    <xf numFmtId="179" fontId="3" fillId="0" borderId="5" xfId="66" applyNumberFormat="1" applyFont="1" applyFill="1" applyBorder="1" applyAlignment="1" applyProtection="1">
      <alignment vertical="center"/>
    </xf>
    <xf numFmtId="179" fontId="3" fillId="0" borderId="0" xfId="66" applyNumberFormat="1" applyFont="1" applyFill="1" applyAlignment="1" applyProtection="1">
      <alignment horizontal="right"/>
    </xf>
    <xf numFmtId="0" fontId="3" fillId="0" borderId="4" xfId="66" applyNumberFormat="1" applyFont="1" applyFill="1" applyBorder="1" applyAlignment="1" applyProtection="1">
      <alignment horizontal="centerContinuous" vertical="center"/>
    </xf>
    <xf numFmtId="0" fontId="3" fillId="0" borderId="6" xfId="66" applyNumberFormat="1" applyFont="1" applyFill="1" applyBorder="1" applyAlignment="1" applyProtection="1">
      <alignment horizontal="centerContinuous" vertical="center"/>
    </xf>
    <xf numFmtId="177" fontId="3" fillId="0" borderId="9" xfId="66" applyNumberFormat="1" applyFont="1" applyFill="1" applyBorder="1" applyAlignment="1" applyProtection="1">
      <alignment horizontal="center" vertical="center"/>
    </xf>
    <xf numFmtId="178" fontId="3" fillId="0" borderId="9" xfId="66" applyNumberFormat="1" applyFont="1" applyFill="1" applyBorder="1" applyAlignment="1" applyProtection="1">
      <alignment horizontal="center" vertical="center"/>
    </xf>
    <xf numFmtId="0" fontId="3" fillId="0" borderId="10" xfId="66" applyNumberFormat="1" applyFont="1" applyFill="1" applyBorder="1" applyAlignment="1" applyProtection="1">
      <alignment horizontal="center" vertical="center"/>
    </xf>
    <xf numFmtId="0" fontId="3" fillId="0" borderId="10" xfId="66" applyNumberFormat="1" applyFont="1" applyFill="1" applyBorder="1" applyAlignment="1" applyProtection="1">
      <alignment horizontal="center" vertical="center" wrapText="1"/>
    </xf>
    <xf numFmtId="0" fontId="3" fillId="0" borderId="9" xfId="66" applyNumberFormat="1" applyFont="1" applyFill="1" applyBorder="1" applyAlignment="1" applyProtection="1">
      <alignment horizontal="center" vertical="center"/>
    </xf>
    <xf numFmtId="0" fontId="0" fillId="0" borderId="0" xfId="0">
      <alignment vertical="center"/>
    </xf>
    <xf numFmtId="0" fontId="2" fillId="0" borderId="0" xfId="60" applyFill="1">
      <alignment vertical="center"/>
    </xf>
    <xf numFmtId="0" fontId="4" fillId="0" borderId="0" xfId="60" applyFont="1" applyFill="1" applyAlignment="1">
      <alignment horizontal="centerContinuous" vertical="center"/>
    </xf>
    <xf numFmtId="0" fontId="2" fillId="0" borderId="0" xfId="60" applyFill="1" applyAlignment="1">
      <alignment horizontal="centerContinuous" vertical="center"/>
    </xf>
    <xf numFmtId="0" fontId="2" fillId="0" borderId="7" xfId="60" applyFill="1" applyBorder="1" applyAlignment="1">
      <alignment horizontal="center" vertical="center"/>
    </xf>
    <xf numFmtId="0" fontId="2" fillId="0" borderId="8" xfId="60" applyFont="1" applyFill="1" applyBorder="1" applyAlignment="1">
      <alignment horizontal="centerContinuous" vertical="center"/>
    </xf>
    <xf numFmtId="0" fontId="2" fillId="0" borderId="1" xfId="60" applyFill="1" applyBorder="1" applyAlignment="1">
      <alignment horizontal="center" vertical="center"/>
    </xf>
    <xf numFmtId="179" fontId="3" fillId="0" borderId="0" xfId="69" applyNumberFormat="1" applyFont="1" applyFill="1" applyAlignment="1" applyProtection="1">
      <alignment horizontal="right" vertical="center"/>
    </xf>
    <xf numFmtId="0" fontId="2" fillId="0" borderId="0" xfId="69" applyFill="1" applyAlignment="1">
      <alignment horizontal="centerContinuous"/>
    </xf>
    <xf numFmtId="179" fontId="3" fillId="0" borderId="0" xfId="69" applyNumberFormat="1" applyFont="1" applyFill="1" applyAlignment="1">
      <alignment horizontal="right" vertical="center"/>
    </xf>
    <xf numFmtId="0" fontId="2" fillId="0" borderId="8" xfId="60" applyFill="1" applyBorder="1" applyAlignment="1">
      <alignment horizontal="centerContinuous" vertical="center"/>
    </xf>
    <xf numFmtId="0" fontId="2" fillId="0" borderId="7" xfId="60" applyFont="1" applyFill="1" applyBorder="1" applyAlignment="1">
      <alignment horizontal="center" vertical="center"/>
    </xf>
    <xf numFmtId="0" fontId="0" fillId="0" borderId="1" xfId="0" applyBorder="1" applyAlignment="1">
      <alignment horizontal="center" vertical="center"/>
    </xf>
    <xf numFmtId="0" fontId="0" fillId="0" borderId="0" xfId="0">
      <alignment vertical="center"/>
    </xf>
    <xf numFmtId="179" fontId="3" fillId="0" borderId="0" xfId="66" applyNumberFormat="1" applyFont="1" applyFill="1" applyAlignment="1" applyProtection="1">
      <alignment horizontal="right" vertical="center"/>
    </xf>
    <xf numFmtId="0" fontId="0" fillId="0" borderId="0" xfId="0" applyFont="1" applyFill="1">
      <alignment vertical="center"/>
    </xf>
    <xf numFmtId="0" fontId="0" fillId="0" borderId="0" xfId="0" applyFill="1">
      <alignment vertical="center"/>
    </xf>
    <xf numFmtId="0" fontId="4" fillId="0" borderId="0" xfId="0" applyFont="1" applyFill="1" applyAlignment="1">
      <alignment vertical="center"/>
    </xf>
    <xf numFmtId="0" fontId="0" fillId="0" borderId="0" xfId="0" applyFill="1" applyAlignment="1">
      <alignment horizontal="right" vertical="center"/>
    </xf>
    <xf numFmtId="0" fontId="7" fillId="0" borderId="1" xfId="0" applyFont="1" applyFill="1" applyBorder="1" applyAlignment="1">
      <alignment horizontal="center" vertical="center"/>
    </xf>
    <xf numFmtId="0" fontId="7" fillId="0" borderId="1" xfId="0" applyFont="1" applyFill="1" applyBorder="1" applyAlignment="1">
      <alignment horizontal="center" vertical="center" wrapText="1"/>
    </xf>
    <xf numFmtId="0" fontId="0" fillId="0" borderId="1" xfId="0" applyFont="1" applyFill="1" applyBorder="1" applyAlignment="1">
      <alignment horizontal="center" vertical="center"/>
    </xf>
    <xf numFmtId="0" fontId="0" fillId="0" borderId="1" xfId="0" applyFont="1" applyFill="1" applyBorder="1">
      <alignment vertical="center"/>
    </xf>
    <xf numFmtId="0" fontId="0" fillId="0" borderId="0" xfId="66" applyFont="1" applyFill="1"/>
    <xf numFmtId="177" fontId="3" fillId="0" borderId="0" xfId="66" applyNumberFormat="1" applyFont="1" applyFill="1" applyAlignment="1" applyProtection="1">
      <alignment horizontal="center" vertical="center"/>
    </xf>
    <xf numFmtId="178" fontId="3" fillId="0" borderId="0" xfId="66" applyNumberFormat="1" applyFont="1" applyFill="1" applyAlignment="1" applyProtection="1">
      <alignment horizontal="center" vertical="center"/>
    </xf>
    <xf numFmtId="0" fontId="3" fillId="0" borderId="0" xfId="66" applyNumberFormat="1" applyFont="1" applyFill="1" applyAlignment="1" applyProtection="1">
      <alignment horizontal="right" vertical="center"/>
    </xf>
    <xf numFmtId="0" fontId="3" fillId="0" borderId="0" xfId="66" applyNumberFormat="1" applyFont="1" applyFill="1" applyAlignment="1" applyProtection="1">
      <alignment horizontal="left" vertical="center" wrapText="1"/>
    </xf>
    <xf numFmtId="179" fontId="3" fillId="0" borderId="0" xfId="66" applyNumberFormat="1" applyFont="1" applyFill="1" applyAlignment="1" applyProtection="1">
      <alignment vertical="center"/>
    </xf>
    <xf numFmtId="0" fontId="3" fillId="0" borderId="2" xfId="66" applyNumberFormat="1" applyFont="1" applyFill="1" applyBorder="1" applyAlignment="1" applyProtection="1">
      <alignment horizontal="centerContinuous" vertical="center"/>
    </xf>
    <xf numFmtId="0" fontId="3" fillId="0" borderId="1" xfId="66" applyNumberFormat="1" applyFont="1" applyFill="1" applyBorder="1" applyAlignment="1" applyProtection="1">
      <alignment horizontal="centerContinuous" vertical="center"/>
    </xf>
    <xf numFmtId="0" fontId="3" fillId="0" borderId="1" xfId="66" applyNumberFormat="1" applyFont="1" applyFill="1" applyBorder="1" applyAlignment="1" applyProtection="1">
      <alignment horizontal="center" vertical="center" wrapText="1"/>
    </xf>
    <xf numFmtId="0" fontId="3" fillId="0" borderId="3" xfId="66" applyNumberFormat="1" applyFont="1" applyFill="1" applyBorder="1" applyAlignment="1" applyProtection="1">
      <alignment horizontal="centerContinuous" vertical="center"/>
    </xf>
    <xf numFmtId="177" fontId="3" fillId="0" borderId="1" xfId="66" applyNumberFormat="1" applyFont="1" applyFill="1" applyBorder="1" applyAlignment="1" applyProtection="1">
      <alignment horizontal="center" vertical="center"/>
    </xf>
    <xf numFmtId="178" fontId="3" fillId="0" borderId="1" xfId="66" applyNumberFormat="1" applyFont="1" applyFill="1" applyBorder="1" applyAlignment="1" applyProtection="1">
      <alignment horizontal="center" vertical="center"/>
    </xf>
    <xf numFmtId="0" fontId="3" fillId="0" borderId="4" xfId="66" applyNumberFormat="1" applyFont="1" applyFill="1" applyBorder="1" applyAlignment="1" applyProtection="1">
      <alignment horizontal="center" vertical="center" wrapText="1"/>
    </xf>
    <xf numFmtId="0" fontId="3" fillId="0" borderId="1" xfId="66" applyNumberFormat="1" applyFont="1" applyFill="1" applyBorder="1" applyAlignment="1" applyProtection="1">
      <alignment horizontal="center" vertical="center"/>
    </xf>
    <xf numFmtId="0" fontId="0" fillId="0" borderId="1" xfId="66" applyFont="1" applyFill="1" applyBorder="1"/>
    <xf numFmtId="180" fontId="3" fillId="0" borderId="0" xfId="66" applyNumberFormat="1" applyFont="1" applyFill="1" applyAlignment="1" applyProtection="1">
      <alignment vertical="center"/>
    </xf>
    <xf numFmtId="179" fontId="3" fillId="0" borderId="0" xfId="66" applyNumberFormat="1" applyFont="1" applyFill="1" applyAlignment="1" applyProtection="1">
      <alignment horizontal="right" vertical="center"/>
    </xf>
    <xf numFmtId="179" fontId="3" fillId="0" borderId="5" xfId="66" applyNumberFormat="1" applyFont="1" applyFill="1" applyBorder="1" applyAlignment="1" applyProtection="1">
      <alignment vertical="center"/>
    </xf>
    <xf numFmtId="179" fontId="3" fillId="0" borderId="0" xfId="66" applyNumberFormat="1" applyFont="1" applyFill="1" applyAlignment="1" applyProtection="1">
      <alignment horizontal="right"/>
    </xf>
    <xf numFmtId="0" fontId="3" fillId="0" borderId="4" xfId="66" applyNumberFormat="1" applyFont="1" applyFill="1" applyBorder="1" applyAlignment="1" applyProtection="1">
      <alignment horizontal="centerContinuous" vertical="center"/>
    </xf>
    <xf numFmtId="0" fontId="3" fillId="0" borderId="6" xfId="66" applyNumberFormat="1" applyFont="1" applyFill="1" applyBorder="1" applyAlignment="1" applyProtection="1">
      <alignment horizontal="centerContinuous" vertical="center"/>
    </xf>
    <xf numFmtId="0" fontId="0" fillId="0" borderId="0" xfId="0">
      <alignment vertical="center"/>
    </xf>
    <xf numFmtId="0" fontId="0" fillId="0" borderId="0" xfId="0" applyFont="1" applyBorder="1" applyAlignment="1">
      <alignment horizontal="right"/>
    </xf>
    <xf numFmtId="0" fontId="0" fillId="0" borderId="0" xfId="0">
      <alignment vertical="center"/>
    </xf>
    <xf numFmtId="0" fontId="13" fillId="0" borderId="28" xfId="0" applyFont="1" applyFill="1" applyBorder="1" applyAlignment="1">
      <alignment horizontal="left" vertical="center" wrapText="1" indent="2"/>
    </xf>
    <xf numFmtId="0" fontId="13" fillId="0" borderId="29" xfId="0" applyFont="1" applyFill="1" applyBorder="1" applyAlignment="1">
      <alignment horizontal="left" vertical="center" wrapText="1" indent="2"/>
    </xf>
    <xf numFmtId="176" fontId="13" fillId="0" borderId="29" xfId="0" applyNumberFormat="1" applyFont="1" applyFill="1" applyBorder="1" applyAlignment="1">
      <alignment horizontal="left" vertical="center" wrapText="1"/>
    </xf>
    <xf numFmtId="0" fontId="13" fillId="0" borderId="28" xfId="0" applyFont="1" applyFill="1" applyBorder="1" applyAlignment="1">
      <alignment horizontal="left" vertical="center" wrapText="1"/>
    </xf>
    <xf numFmtId="0" fontId="13" fillId="0" borderId="29" xfId="0" applyFont="1" applyFill="1" applyBorder="1" applyAlignment="1">
      <alignment horizontal="left" vertical="center" wrapText="1"/>
    </xf>
    <xf numFmtId="0" fontId="14" fillId="0" borderId="28" xfId="0" applyFont="1" applyFill="1" applyBorder="1" applyAlignment="1">
      <alignment vertical="center" wrapText="1"/>
    </xf>
    <xf numFmtId="0" fontId="13" fillId="0" borderId="28" xfId="0" applyFont="1" applyFill="1" applyBorder="1" applyAlignment="1">
      <alignment horizontal="left" vertical="center" wrapText="1" indent="1"/>
    </xf>
    <xf numFmtId="0" fontId="13" fillId="0" borderId="29" xfId="0" applyFont="1" applyFill="1" applyBorder="1" applyAlignment="1">
      <alignment horizontal="left" vertical="center" wrapText="1" indent="1"/>
    </xf>
    <xf numFmtId="0" fontId="0" fillId="0" borderId="0" xfId="0" applyFont="1">
      <alignment vertical="center"/>
    </xf>
    <xf numFmtId="0" fontId="14" fillId="0" borderId="29" xfId="0" applyFont="1" applyFill="1" applyBorder="1" applyAlignment="1">
      <alignment vertical="center" wrapText="1"/>
    </xf>
    <xf numFmtId="0" fontId="16" fillId="0" borderId="30" xfId="0" applyFont="1" applyFill="1" applyBorder="1" applyAlignment="1">
      <alignment horizontal="center" vertical="center" wrapText="1"/>
    </xf>
    <xf numFmtId="0" fontId="16" fillId="0" borderId="30" xfId="0" applyFont="1" applyFill="1" applyBorder="1" applyAlignment="1">
      <alignment horizontal="left" vertical="center" wrapText="1"/>
    </xf>
    <xf numFmtId="0" fontId="18" fillId="0" borderId="30" xfId="0" applyFont="1" applyBorder="1" applyAlignment="1">
      <alignment horizontal="left" vertical="center" wrapText="1"/>
    </xf>
    <xf numFmtId="0" fontId="0" fillId="0" borderId="30" xfId="0" applyBorder="1" applyAlignment="1"/>
    <xf numFmtId="0" fontId="17" fillId="0" borderId="30" xfId="0" applyFont="1" applyBorder="1" applyAlignment="1">
      <alignment horizontal="left" vertical="center" wrapText="1"/>
    </xf>
    <xf numFmtId="176" fontId="16" fillId="0" borderId="30" xfId="0" applyNumberFormat="1" applyFont="1" applyFill="1" applyBorder="1" applyAlignment="1">
      <alignment horizontal="left" vertical="center" wrapText="1"/>
    </xf>
    <xf numFmtId="0" fontId="20" fillId="0" borderId="30" xfId="0" applyFont="1" applyBorder="1" applyAlignment="1">
      <alignment horizontal="center" vertical="center" wrapText="1"/>
    </xf>
    <xf numFmtId="0" fontId="14" fillId="0" borderId="30" xfId="0" applyFont="1" applyFill="1" applyBorder="1" applyAlignment="1">
      <alignment vertical="center" wrapText="1"/>
    </xf>
    <xf numFmtId="0" fontId="0" fillId="0" borderId="30" xfId="0" applyBorder="1">
      <alignment vertical="center"/>
    </xf>
    <xf numFmtId="0" fontId="22" fillId="0" borderId="0" xfId="60" applyFont="1" applyFill="1">
      <alignment vertical="center"/>
    </xf>
    <xf numFmtId="4" fontId="16" fillId="0" borderId="31" xfId="0" applyNumberFormat="1" applyFont="1" applyFill="1" applyBorder="1" applyAlignment="1">
      <alignment vertical="center" wrapText="1"/>
    </xf>
    <xf numFmtId="0" fontId="22" fillId="20" borderId="0" xfId="60" applyFont="1" applyFill="1" applyAlignment="1">
      <alignment horizontal="centerContinuous" vertical="center"/>
    </xf>
    <xf numFmtId="0" fontId="18" fillId="0" borderId="0" xfId="63" applyFont="1" applyFill="1">
      <alignment vertical="center"/>
    </xf>
    <xf numFmtId="0" fontId="12" fillId="0" borderId="0" xfId="0" applyFont="1">
      <alignment vertical="center"/>
    </xf>
    <xf numFmtId="179" fontId="24" fillId="0" borderId="0" xfId="69" applyNumberFormat="1" applyFont="1" applyFill="1" applyAlignment="1" applyProtection="1">
      <alignment horizontal="right" vertical="center"/>
    </xf>
    <xf numFmtId="0" fontId="25" fillId="0" borderId="0" xfId="60" applyFont="1" applyFill="1" applyAlignment="1">
      <alignment horizontal="centerContinuous" vertical="center"/>
    </xf>
    <xf numFmtId="179" fontId="24" fillId="0" borderId="0" xfId="69" applyNumberFormat="1" applyFont="1" applyFill="1" applyAlignment="1">
      <alignment horizontal="right" vertical="center"/>
    </xf>
    <xf numFmtId="49" fontId="3" fillId="0" borderId="9" xfId="64" applyNumberFormat="1" applyFont="1" applyFill="1" applyBorder="1" applyAlignment="1">
      <alignment horizontal="center" vertical="center" wrapText="1"/>
    </xf>
    <xf numFmtId="49" fontId="3" fillId="0" borderId="2" xfId="64" applyNumberFormat="1" applyFont="1" applyFill="1" applyBorder="1" applyAlignment="1">
      <alignment horizontal="center" vertical="center" wrapText="1"/>
    </xf>
    <xf numFmtId="49" fontId="3" fillId="0" borderId="9" xfId="64" applyNumberFormat="1" applyFont="1" applyFill="1" applyBorder="1" applyAlignment="1">
      <alignment horizontal="center" vertical="center"/>
    </xf>
    <xf numFmtId="49" fontId="3" fillId="0" borderId="2" xfId="64" applyNumberFormat="1" applyFont="1" applyFill="1" applyBorder="1" applyAlignment="1">
      <alignment horizontal="center" vertical="center"/>
    </xf>
    <xf numFmtId="0" fontId="2" fillId="0" borderId="5" xfId="64" applyFill="1" applyBorder="1" applyAlignment="1">
      <alignment horizontal="left"/>
    </xf>
    <xf numFmtId="181" fontId="3" fillId="0" borderId="6" xfId="64" applyNumberFormat="1" applyFont="1" applyFill="1" applyBorder="1" applyAlignment="1" applyProtection="1">
      <alignment horizontal="left" vertical="center" wrapText="1"/>
    </xf>
    <xf numFmtId="181" fontId="3" fillId="0" borderId="4" xfId="64" applyNumberFormat="1" applyFont="1" applyFill="1" applyBorder="1" applyAlignment="1" applyProtection="1">
      <alignment horizontal="left" vertical="center" wrapText="1"/>
    </xf>
    <xf numFmtId="0" fontId="3" fillId="0" borderId="6" xfId="64" applyFont="1" applyFill="1" applyBorder="1" applyAlignment="1">
      <alignment horizontal="left" vertical="center" wrapText="1"/>
    </xf>
    <xf numFmtId="0" fontId="3" fillId="0" borderId="4" xfId="64" applyFont="1" applyFill="1" applyBorder="1" applyAlignment="1">
      <alignment horizontal="left" vertical="center" wrapText="1"/>
    </xf>
    <xf numFmtId="0" fontId="3" fillId="0" borderId="9" xfId="64" applyNumberFormat="1" applyFont="1" applyFill="1" applyBorder="1" applyAlignment="1" applyProtection="1">
      <alignment horizontal="center" vertical="center" wrapText="1"/>
    </xf>
    <xf numFmtId="0" fontId="3" fillId="0" borderId="10" xfId="64" applyNumberFormat="1" applyFont="1" applyFill="1" applyBorder="1" applyAlignment="1" applyProtection="1">
      <alignment horizontal="center" vertical="center" wrapText="1"/>
    </xf>
    <xf numFmtId="0" fontId="3" fillId="0" borderId="2" xfId="64" applyNumberFormat="1" applyFont="1" applyFill="1" applyBorder="1" applyAlignment="1" applyProtection="1">
      <alignment horizontal="center" vertical="center" wrapText="1"/>
    </xf>
    <xf numFmtId="179" fontId="3" fillId="0" borderId="6" xfId="64" applyNumberFormat="1" applyFont="1" applyFill="1" applyBorder="1" applyAlignment="1" applyProtection="1">
      <alignment horizontal="center" vertical="center" wrapText="1"/>
    </xf>
    <xf numFmtId="179" fontId="3" fillId="0" borderId="4" xfId="64" applyNumberFormat="1" applyFont="1" applyFill="1" applyBorder="1" applyAlignment="1" applyProtection="1">
      <alignment horizontal="center" vertical="center" wrapText="1"/>
    </xf>
    <xf numFmtId="181" fontId="3" fillId="0" borderId="6" xfId="64" applyNumberFormat="1" applyFont="1" applyFill="1" applyBorder="1" applyAlignment="1" applyProtection="1">
      <alignment horizontal="center" vertical="center"/>
    </xf>
    <xf numFmtId="181" fontId="3" fillId="0" borderId="15" xfId="64" applyNumberFormat="1" applyFont="1" applyFill="1" applyBorder="1" applyAlignment="1" applyProtection="1">
      <alignment horizontal="center" vertical="center"/>
    </xf>
    <xf numFmtId="0" fontId="3" fillId="0" borderId="1" xfId="64" applyNumberFormat="1" applyFont="1" applyFill="1" applyBorder="1" applyAlignment="1" applyProtection="1">
      <alignment horizontal="center" vertical="center"/>
    </xf>
    <xf numFmtId="0" fontId="3" fillId="0" borderId="6" xfId="64" applyFont="1" applyFill="1" applyBorder="1" applyAlignment="1">
      <alignment horizontal="center" vertical="center" wrapText="1"/>
    </xf>
    <xf numFmtId="0" fontId="3" fillId="0" borderId="4" xfId="64" applyFont="1" applyFill="1" applyBorder="1" applyAlignment="1">
      <alignment horizontal="center" vertical="center" wrapText="1"/>
    </xf>
    <xf numFmtId="181" fontId="3" fillId="0" borderId="4" xfId="64" applyNumberFormat="1" applyFont="1" applyFill="1" applyBorder="1" applyAlignment="1" applyProtection="1">
      <alignment horizontal="center" vertical="center"/>
    </xf>
    <xf numFmtId="0" fontId="3" fillId="0" borderId="9" xfId="64" applyFont="1" applyFill="1" applyBorder="1" applyAlignment="1">
      <alignment horizontal="center" vertical="center" wrapText="1"/>
    </xf>
    <xf numFmtId="0" fontId="3" fillId="0" borderId="10" xfId="64" applyFont="1" applyFill="1" applyBorder="1" applyAlignment="1">
      <alignment horizontal="center" vertical="center" wrapText="1"/>
    </xf>
    <xf numFmtId="0" fontId="3" fillId="0" borderId="14" xfId="64" applyFont="1" applyFill="1" applyBorder="1" applyAlignment="1">
      <alignment horizontal="center" vertical="center" wrapText="1"/>
    </xf>
    <xf numFmtId="181" fontId="3" fillId="0" borderId="16" xfId="64" applyNumberFormat="1" applyFont="1" applyFill="1" applyBorder="1" applyAlignment="1" applyProtection="1">
      <alignment horizontal="center" vertical="center"/>
    </xf>
    <xf numFmtId="181" fontId="3" fillId="0" borderId="17" xfId="64" applyNumberFormat="1" applyFont="1" applyFill="1" applyBorder="1" applyAlignment="1" applyProtection="1">
      <alignment horizontal="center" vertical="center"/>
    </xf>
    <xf numFmtId="181" fontId="3" fillId="0" borderId="18" xfId="64" applyNumberFormat="1" applyFont="1" applyFill="1" applyBorder="1" applyAlignment="1" applyProtection="1">
      <alignment horizontal="center" vertical="center"/>
    </xf>
    <xf numFmtId="181" fontId="3" fillId="0" borderId="19" xfId="64" applyNumberFormat="1" applyFont="1" applyFill="1" applyBorder="1" applyAlignment="1" applyProtection="1">
      <alignment horizontal="center" vertical="center"/>
    </xf>
    <xf numFmtId="181" fontId="3" fillId="0" borderId="20" xfId="64" applyNumberFormat="1" applyFont="1" applyFill="1" applyBorder="1" applyAlignment="1" applyProtection="1">
      <alignment horizontal="center" vertical="center"/>
    </xf>
    <xf numFmtId="0" fontId="3" fillId="0" borderId="11" xfId="64" applyFont="1" applyFill="1" applyBorder="1" applyAlignment="1">
      <alignment horizontal="left" vertical="center" wrapText="1"/>
    </xf>
    <xf numFmtId="0" fontId="3" fillId="0" borderId="21" xfId="64" applyFont="1" applyFill="1" applyBorder="1" applyAlignment="1">
      <alignment horizontal="left" vertical="center" wrapText="1"/>
    </xf>
    <xf numFmtId="49" fontId="20" fillId="0" borderId="35" xfId="67" applyNumberFormat="1" applyFont="1" applyFill="1" applyBorder="1" applyAlignment="1" applyProtection="1">
      <alignment horizontal="left" vertical="center" wrapText="1"/>
    </xf>
    <xf numFmtId="49" fontId="20" fillId="0" borderId="36" xfId="67" applyNumberFormat="1" applyFont="1" applyFill="1" applyBorder="1" applyAlignment="1" applyProtection="1">
      <alignment horizontal="left" vertical="center" wrapText="1"/>
    </xf>
    <xf numFmtId="49" fontId="3" fillId="0" borderId="9" xfId="67" applyNumberFormat="1" applyFont="1" applyFill="1" applyBorder="1" applyAlignment="1">
      <alignment horizontal="center" vertical="center"/>
    </xf>
    <xf numFmtId="49" fontId="3" fillId="0" borderId="2" xfId="67" applyNumberFormat="1" applyFont="1" applyFill="1" applyBorder="1" applyAlignment="1">
      <alignment horizontal="center" vertical="center"/>
    </xf>
    <xf numFmtId="177" fontId="4" fillId="0" borderId="0" xfId="67" applyNumberFormat="1" applyFont="1" applyFill="1" applyAlignment="1" applyProtection="1">
      <alignment horizontal="center" vertical="center"/>
    </xf>
    <xf numFmtId="177" fontId="3" fillId="0" borderId="5" xfId="67" applyNumberFormat="1" applyFont="1" applyFill="1" applyBorder="1" applyAlignment="1" applyProtection="1">
      <alignment vertical="center"/>
    </xf>
    <xf numFmtId="179" fontId="3" fillId="0" borderId="6" xfId="64" applyNumberFormat="1" applyFont="1" applyFill="1" applyBorder="1" applyAlignment="1" applyProtection="1">
      <alignment horizontal="center" vertical="center"/>
    </xf>
    <xf numFmtId="179" fontId="3" fillId="0" borderId="3" xfId="64" applyNumberFormat="1" applyFont="1" applyFill="1" applyBorder="1" applyAlignment="1" applyProtection="1">
      <alignment horizontal="center" vertical="center"/>
    </xf>
    <xf numFmtId="0" fontId="3" fillId="0" borderId="1" xfId="67" applyNumberFormat="1" applyFont="1" applyFill="1" applyBorder="1" applyAlignment="1" applyProtection="1">
      <alignment horizontal="center" vertical="center" wrapText="1"/>
    </xf>
    <xf numFmtId="49" fontId="3" fillId="0" borderId="9" xfId="67" applyNumberFormat="1" applyFont="1" applyFill="1" applyBorder="1" applyAlignment="1">
      <alignment horizontal="center" vertical="center" wrapText="1"/>
    </xf>
    <xf numFmtId="49" fontId="3" fillId="0" borderId="2" xfId="67" applyNumberFormat="1" applyFont="1" applyFill="1" applyBorder="1" applyAlignment="1">
      <alignment horizontal="center" vertical="center" wrapText="1"/>
    </xf>
    <xf numFmtId="0" fontId="4" fillId="0" borderId="0" xfId="68" applyNumberFormat="1" applyFont="1" applyFill="1" applyAlignment="1" applyProtection="1">
      <alignment horizontal="center" vertical="center"/>
    </xf>
    <xf numFmtId="177" fontId="3" fillId="0" borderId="5" xfId="68" applyNumberFormat="1" applyFont="1" applyFill="1" applyBorder="1" applyAlignment="1" applyProtection="1">
      <alignment vertical="center"/>
    </xf>
    <xf numFmtId="0" fontId="3" fillId="0" borderId="1" xfId="68" applyNumberFormat="1" applyFont="1" applyFill="1" applyBorder="1" applyAlignment="1" applyProtection="1">
      <alignment horizontal="center" vertical="center" wrapText="1"/>
    </xf>
    <xf numFmtId="49" fontId="3" fillId="0" borderId="1" xfId="65" applyNumberFormat="1" applyFont="1" applyFill="1" applyBorder="1" applyAlignment="1">
      <alignment horizontal="center" vertical="center" wrapText="1"/>
    </xf>
    <xf numFmtId="0" fontId="3" fillId="0" borderId="1" xfId="65" applyFont="1" applyFill="1" applyBorder="1" applyAlignment="1">
      <alignment horizontal="center" vertical="center" wrapText="1"/>
    </xf>
    <xf numFmtId="181" fontId="4" fillId="0" borderId="0" xfId="65" applyNumberFormat="1" applyFont="1" applyFill="1" applyAlignment="1" applyProtection="1">
      <alignment horizontal="center" vertical="center" wrapText="1"/>
    </xf>
    <xf numFmtId="181" fontId="3" fillId="0" borderId="5" xfId="65" applyNumberFormat="1" applyFont="1" applyFill="1" applyBorder="1" applyAlignment="1" applyProtection="1">
      <alignment vertical="center" wrapText="1"/>
    </xf>
    <xf numFmtId="181" fontId="3" fillId="0" borderId="6" xfId="65" applyNumberFormat="1" applyFont="1" applyFill="1" applyBorder="1" applyAlignment="1" applyProtection="1">
      <alignment horizontal="center" vertical="center" wrapText="1"/>
    </xf>
    <xf numFmtId="181" fontId="3" fillId="0" borderId="3" xfId="65" applyNumberFormat="1" applyFont="1" applyFill="1" applyBorder="1" applyAlignment="1" applyProtection="1">
      <alignment horizontal="center" vertical="center" wrapText="1"/>
    </xf>
    <xf numFmtId="181" fontId="3" fillId="0" borderId="4" xfId="65" applyNumberFormat="1" applyFont="1" applyFill="1" applyBorder="1" applyAlignment="1" applyProtection="1">
      <alignment horizontal="center" vertical="center" wrapText="1"/>
    </xf>
    <xf numFmtId="179" fontId="3" fillId="0" borderId="6" xfId="65" applyNumberFormat="1" applyFont="1" applyFill="1" applyBorder="1" applyAlignment="1" applyProtection="1">
      <alignment horizontal="center" vertical="center"/>
    </xf>
    <xf numFmtId="179" fontId="3" fillId="0" borderId="3" xfId="65" applyNumberFormat="1" applyFont="1" applyFill="1" applyBorder="1" applyAlignment="1" applyProtection="1">
      <alignment horizontal="center" vertical="center"/>
    </xf>
    <xf numFmtId="0" fontId="3" fillId="0" borderId="1" xfId="65" applyNumberFormat="1" applyFont="1" applyFill="1" applyBorder="1" applyAlignment="1" applyProtection="1">
      <alignment horizontal="center" vertical="center"/>
    </xf>
    <xf numFmtId="0" fontId="0" fillId="0" borderId="36" xfId="65" applyFont="1" applyFill="1" applyBorder="1" applyAlignment="1">
      <alignment horizontal="left" wrapText="1"/>
    </xf>
    <xf numFmtId="0" fontId="3" fillId="0" borderId="15" xfId="65" applyFont="1" applyFill="1" applyBorder="1" applyAlignment="1">
      <alignment horizontal="center" vertical="center" wrapText="1"/>
    </xf>
    <xf numFmtId="0" fontId="3" fillId="0" borderId="17" xfId="65" applyFont="1" applyFill="1" applyBorder="1" applyAlignment="1">
      <alignment horizontal="center" vertical="center" wrapText="1"/>
    </xf>
    <xf numFmtId="0" fontId="3" fillId="0" borderId="19" xfId="65" applyFont="1" applyFill="1" applyBorder="1" applyAlignment="1">
      <alignment horizontal="center" vertical="center" wrapText="1"/>
    </xf>
    <xf numFmtId="181" fontId="3" fillId="0" borderId="6" xfId="65" applyNumberFormat="1" applyFont="1" applyFill="1" applyBorder="1" applyAlignment="1" applyProtection="1">
      <alignment horizontal="center" vertical="center"/>
    </xf>
    <xf numFmtId="181" fontId="3" fillId="0" borderId="15" xfId="65" applyNumberFormat="1" applyFont="1" applyFill="1" applyBorder="1" applyAlignment="1" applyProtection="1">
      <alignment horizontal="center" vertical="center"/>
    </xf>
    <xf numFmtId="181" fontId="3" fillId="0" borderId="15" xfId="65" applyNumberFormat="1" applyFont="1" applyFill="1" applyBorder="1" applyAlignment="1" applyProtection="1">
      <alignment horizontal="center" vertical="center" wrapText="1"/>
    </xf>
    <xf numFmtId="181" fontId="3" fillId="0" borderId="16" xfId="65" applyNumberFormat="1" applyFont="1" applyFill="1" applyBorder="1" applyAlignment="1" applyProtection="1">
      <alignment horizontal="center" vertical="center" wrapText="1"/>
    </xf>
    <xf numFmtId="181" fontId="3" fillId="0" borderId="17" xfId="65" applyNumberFormat="1" applyFont="1" applyFill="1" applyBorder="1" applyAlignment="1" applyProtection="1">
      <alignment horizontal="center" vertical="center" wrapText="1"/>
    </xf>
    <xf numFmtId="181" fontId="3" fillId="0" borderId="18" xfId="65" applyNumberFormat="1" applyFont="1" applyFill="1" applyBorder="1" applyAlignment="1" applyProtection="1">
      <alignment horizontal="center" vertical="center" wrapText="1"/>
    </xf>
    <xf numFmtId="181" fontId="3" fillId="0" borderId="19" xfId="65" applyNumberFormat="1" applyFont="1" applyFill="1" applyBorder="1" applyAlignment="1" applyProtection="1">
      <alignment horizontal="center" vertical="center" wrapText="1"/>
    </xf>
    <xf numFmtId="181" fontId="3" fillId="0" borderId="20" xfId="65" applyNumberFormat="1" applyFont="1" applyFill="1" applyBorder="1" applyAlignment="1" applyProtection="1">
      <alignment horizontal="center" vertical="center" wrapText="1"/>
    </xf>
    <xf numFmtId="0" fontId="3" fillId="0" borderId="6" xfId="0" applyFont="1" applyFill="1" applyBorder="1" applyAlignment="1">
      <alignment vertical="center" wrapText="1"/>
    </xf>
    <xf numFmtId="0" fontId="3" fillId="0" borderId="4" xfId="0" applyFont="1" applyFill="1" applyBorder="1" applyAlignment="1">
      <alignment vertical="center" wrapText="1"/>
    </xf>
    <xf numFmtId="0" fontId="3" fillId="0" borderId="6" xfId="65" applyFont="1" applyFill="1" applyBorder="1" applyAlignment="1">
      <alignment horizontal="left" vertical="center" wrapText="1"/>
    </xf>
    <xf numFmtId="0" fontId="3" fillId="0" borderId="4" xfId="65" applyFont="1" applyFill="1" applyBorder="1" applyAlignment="1">
      <alignment horizontal="left" vertical="center" wrapText="1"/>
    </xf>
    <xf numFmtId="0" fontId="3" fillId="0" borderId="1" xfId="65" applyFont="1" applyFill="1" applyBorder="1" applyAlignment="1">
      <alignment horizontal="left" vertical="center" wrapText="1"/>
    </xf>
    <xf numFmtId="4" fontId="3" fillId="0" borderId="6" xfId="65" applyNumberFormat="1" applyFont="1" applyFill="1" applyBorder="1" applyAlignment="1">
      <alignment horizontal="left" vertical="center" wrapText="1"/>
    </xf>
    <xf numFmtId="0" fontId="3" fillId="0" borderId="6"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4" fillId="0" borderId="0" xfId="66" applyNumberFormat="1" applyFont="1" applyFill="1" applyAlignment="1" applyProtection="1">
      <alignment horizontal="center" vertical="center"/>
    </xf>
    <xf numFmtId="177" fontId="3" fillId="0" borderId="5" xfId="66" applyNumberFormat="1" applyFont="1" applyFill="1" applyBorder="1" applyAlignment="1" applyProtection="1">
      <alignment vertical="center"/>
    </xf>
    <xf numFmtId="0" fontId="3" fillId="0" borderId="1" xfId="66" applyNumberFormat="1" applyFont="1" applyFill="1" applyBorder="1" applyAlignment="1" applyProtection="1">
      <alignment horizontal="center" vertical="center" wrapText="1"/>
    </xf>
    <xf numFmtId="0" fontId="2" fillId="0" borderId="24" xfId="60" applyFill="1" applyBorder="1">
      <alignment vertical="center"/>
    </xf>
    <xf numFmtId="0" fontId="2" fillId="0" borderId="25" xfId="60" applyFill="1" applyBorder="1" applyAlignment="1">
      <alignment horizontal="center" vertical="center"/>
    </xf>
    <xf numFmtId="0" fontId="2" fillId="0" borderId="26" xfId="60" applyFill="1" applyBorder="1" applyAlignment="1">
      <alignment horizontal="center" vertical="center"/>
    </xf>
    <xf numFmtId="0" fontId="2" fillId="0" borderId="27" xfId="60" applyFill="1" applyBorder="1" applyAlignment="1">
      <alignment horizontal="center" vertical="center"/>
    </xf>
    <xf numFmtId="0" fontId="2" fillId="0" borderId="7" xfId="60" applyFill="1" applyBorder="1" applyAlignment="1">
      <alignment horizontal="center" vertical="center"/>
    </xf>
    <xf numFmtId="0" fontId="2" fillId="0" borderId="23" xfId="60" applyFill="1" applyBorder="1" applyAlignment="1">
      <alignment horizontal="center" vertical="center"/>
    </xf>
    <xf numFmtId="49" fontId="3" fillId="0" borderId="1" xfId="69" applyNumberFormat="1" applyFont="1" applyFill="1" applyBorder="1" applyAlignment="1">
      <alignment horizontal="center" vertical="center" wrapText="1"/>
    </xf>
    <xf numFmtId="49" fontId="3" fillId="0" borderId="9" xfId="69" applyNumberFormat="1" applyFont="1" applyFill="1" applyBorder="1" applyAlignment="1">
      <alignment horizontal="center" vertical="center" wrapText="1"/>
    </xf>
    <xf numFmtId="49" fontId="3" fillId="0" borderId="22" xfId="69" applyNumberFormat="1" applyFont="1" applyFill="1" applyBorder="1" applyAlignment="1">
      <alignment horizontal="center" vertical="center"/>
    </xf>
    <xf numFmtId="49" fontId="3" fillId="0" borderId="10" xfId="69" applyNumberFormat="1" applyFont="1" applyFill="1" applyBorder="1" applyAlignment="1">
      <alignment horizontal="center" vertical="center"/>
    </xf>
    <xf numFmtId="0" fontId="2" fillId="0" borderId="8" xfId="60" applyFill="1" applyBorder="1" applyAlignment="1">
      <alignment horizontal="center" vertical="center" wrapText="1"/>
    </xf>
    <xf numFmtId="0" fontId="2" fillId="0" borderId="7" xfId="60" applyFill="1" applyBorder="1" applyAlignment="1">
      <alignment horizontal="center" vertical="center" wrapText="1"/>
    </xf>
    <xf numFmtId="49" fontId="3" fillId="0" borderId="10" xfId="69" applyNumberFormat="1" applyFont="1" applyFill="1" applyBorder="1" applyAlignment="1">
      <alignment horizontal="center" vertical="center" wrapText="1"/>
    </xf>
    <xf numFmtId="0" fontId="2" fillId="0" borderId="25" xfId="60" applyFont="1" applyFill="1" applyBorder="1" applyAlignment="1">
      <alignment horizontal="center" vertical="center"/>
    </xf>
    <xf numFmtId="49" fontId="24" fillId="0" borderId="1" xfId="69" applyNumberFormat="1" applyFont="1" applyFill="1" applyBorder="1" applyAlignment="1">
      <alignment horizontal="center" vertical="center" wrapText="1"/>
    </xf>
    <xf numFmtId="49" fontId="24" fillId="0" borderId="9" xfId="69" applyNumberFormat="1" applyFont="1" applyFill="1" applyBorder="1" applyAlignment="1">
      <alignment horizontal="center" vertical="center" wrapText="1"/>
    </xf>
    <xf numFmtId="49" fontId="24" fillId="0" borderId="22" xfId="69" applyNumberFormat="1" applyFont="1" applyFill="1" applyBorder="1" applyAlignment="1">
      <alignment horizontal="center" vertical="center"/>
    </xf>
    <xf numFmtId="49" fontId="24" fillId="0" borderId="10" xfId="69" applyNumberFormat="1" applyFont="1" applyFill="1" applyBorder="1" applyAlignment="1">
      <alignment horizontal="center" vertical="center"/>
    </xf>
    <xf numFmtId="0" fontId="23" fillId="0" borderId="25" xfId="60" applyFont="1" applyFill="1" applyBorder="1" applyAlignment="1">
      <alignment horizontal="center" vertical="center"/>
    </xf>
    <xf numFmtId="0" fontId="23" fillId="0" borderId="37" xfId="60" applyFont="1" applyFill="1" applyBorder="1" applyAlignment="1">
      <alignment horizontal="center" vertical="center"/>
    </xf>
    <xf numFmtId="0" fontId="2" fillId="0" borderId="38" xfId="60" applyFill="1" applyBorder="1" applyAlignment="1">
      <alignment horizontal="center" vertical="center"/>
    </xf>
    <xf numFmtId="0" fontId="2" fillId="0" borderId="34" xfId="60" applyFill="1" applyBorder="1" applyAlignment="1">
      <alignment horizontal="center" vertical="center"/>
    </xf>
    <xf numFmtId="0" fontId="4" fillId="0" borderId="0" xfId="0" applyFont="1" applyFill="1" applyAlignment="1">
      <alignment horizontal="center" vertical="center"/>
    </xf>
    <xf numFmtId="0" fontId="0" fillId="0" borderId="13" xfId="0" applyFill="1" applyBorder="1" applyAlignment="1">
      <alignment horizontal="left" vertical="center" wrapText="1"/>
    </xf>
    <xf numFmtId="0" fontId="15" fillId="0" borderId="30" xfId="0" applyFont="1" applyFill="1" applyBorder="1" applyAlignment="1">
      <alignment horizontal="center" vertical="center" wrapText="1"/>
    </xf>
    <xf numFmtId="0" fontId="16" fillId="0" borderId="30" xfId="0" applyFont="1" applyFill="1" applyBorder="1" applyAlignment="1">
      <alignment horizontal="left" vertical="center" wrapText="1"/>
    </xf>
    <xf numFmtId="0" fontId="16" fillId="0" borderId="30" xfId="0" applyFont="1" applyFill="1" applyBorder="1" applyAlignment="1">
      <alignment horizontal="center" vertical="center" wrapText="1"/>
    </xf>
    <xf numFmtId="0" fontId="17" fillId="0" borderId="30" xfId="0" applyFont="1" applyBorder="1" applyAlignment="1">
      <alignment horizontal="left" vertical="center" wrapText="1"/>
    </xf>
    <xf numFmtId="0" fontId="17" fillId="0" borderId="27" xfId="0" applyNumberFormat="1" applyFont="1" applyFill="1" applyBorder="1" applyAlignment="1"/>
    <xf numFmtId="4" fontId="16" fillId="0" borderId="30" xfId="0" applyNumberFormat="1" applyFont="1" applyFill="1" applyBorder="1" applyAlignment="1">
      <alignment horizontal="right" vertical="center" wrapText="1"/>
    </xf>
    <xf numFmtId="0" fontId="16" fillId="0" borderId="31" xfId="0" applyFont="1" applyFill="1" applyBorder="1" applyAlignment="1">
      <alignment horizontal="left" vertical="center" wrapText="1"/>
    </xf>
    <xf numFmtId="0" fontId="16" fillId="0" borderId="32" xfId="0" applyFont="1" applyFill="1" applyBorder="1" applyAlignment="1">
      <alignment horizontal="left" vertical="center" wrapText="1"/>
    </xf>
    <xf numFmtId="0" fontId="17" fillId="0" borderId="33" xfId="0" applyFont="1" applyBorder="1" applyAlignment="1">
      <alignment horizontal="left" vertical="center" wrapText="1"/>
    </xf>
    <xf numFmtId="0" fontId="17" fillId="0" borderId="34" xfId="0" applyNumberFormat="1" applyFont="1" applyFill="1" applyBorder="1" applyAlignment="1"/>
    <xf numFmtId="176" fontId="13" fillId="0" borderId="29" xfId="0" applyNumberFormat="1" applyFont="1" applyFill="1" applyBorder="1" applyAlignment="1">
      <alignment horizontal="left" vertical="center" wrapText="1"/>
    </xf>
    <xf numFmtId="0" fontId="13" fillId="0" borderId="28" xfId="0" applyFont="1" applyFill="1" applyBorder="1" applyAlignment="1">
      <alignment horizontal="left" vertical="center" wrapText="1" indent="2"/>
    </xf>
    <xf numFmtId="0" fontId="13" fillId="0" borderId="29" xfId="0" applyFont="1" applyFill="1" applyBorder="1" applyAlignment="1">
      <alignment horizontal="left" vertical="center" wrapText="1" indent="2"/>
    </xf>
    <xf numFmtId="0" fontId="16" fillId="0" borderId="30" xfId="0" applyFont="1" applyFill="1" applyBorder="1" applyAlignment="1">
      <alignment horizontal="left" vertical="center" wrapText="1" indent="2"/>
    </xf>
    <xf numFmtId="176" fontId="16" fillId="0" borderId="30" xfId="0" applyNumberFormat="1" applyFont="1" applyFill="1" applyBorder="1" applyAlignment="1">
      <alignment horizontal="left" vertical="center" wrapText="1"/>
    </xf>
    <xf numFmtId="0" fontId="19" fillId="0" borderId="0" xfId="0" applyFont="1" applyBorder="1" applyAlignment="1">
      <alignment horizontal="center" vertical="center"/>
    </xf>
  </cellXfs>
  <cellStyles count="4218">
    <cellStyle name="20% - 着色 1" xfId="1"/>
    <cellStyle name="20% - 着色 1 10" xfId="284"/>
    <cellStyle name="20% - 着色 1 100" xfId="2441"/>
    <cellStyle name="20% - 着色 1 101" xfId="2465"/>
    <cellStyle name="20% - 着色 1 102" xfId="2489"/>
    <cellStyle name="20% - 着色 1 103" xfId="2513"/>
    <cellStyle name="20% - 着色 1 104" xfId="2537"/>
    <cellStyle name="20% - 着色 1 105" xfId="2561"/>
    <cellStyle name="20% - 着色 1 106" xfId="2585"/>
    <cellStyle name="20% - 着色 1 107" xfId="2609"/>
    <cellStyle name="20% - 着色 1 108" xfId="2633"/>
    <cellStyle name="20% - 着色 1 109" xfId="2657"/>
    <cellStyle name="20% - 着色 1 11" xfId="305"/>
    <cellStyle name="20% - 着色 1 110" xfId="2681"/>
    <cellStyle name="20% - 着色 1 111" xfId="2705"/>
    <cellStyle name="20% - 着色 1 112" xfId="2729"/>
    <cellStyle name="20% - 着色 1 113" xfId="2753"/>
    <cellStyle name="20% - 着色 1 114" xfId="2777"/>
    <cellStyle name="20% - 着色 1 115" xfId="2801"/>
    <cellStyle name="20% - 着色 1 116" xfId="2825"/>
    <cellStyle name="20% - 着色 1 117" xfId="2849"/>
    <cellStyle name="20% - 着色 1 118" xfId="2873"/>
    <cellStyle name="20% - 着色 1 119" xfId="2897"/>
    <cellStyle name="20% - 着色 1 12" xfId="329"/>
    <cellStyle name="20% - 着色 1 120" xfId="2921"/>
    <cellStyle name="20% - 着色 1 121" xfId="2945"/>
    <cellStyle name="20% - 着色 1 122" xfId="2969"/>
    <cellStyle name="20% - 着色 1 123" xfId="2993"/>
    <cellStyle name="20% - 着色 1 124" xfId="3017"/>
    <cellStyle name="20% - 着色 1 125" xfId="3041"/>
    <cellStyle name="20% - 着色 1 126" xfId="3065"/>
    <cellStyle name="20% - 着色 1 127" xfId="3089"/>
    <cellStyle name="20% - 着色 1 128" xfId="3113"/>
    <cellStyle name="20% - 着色 1 129" xfId="3137"/>
    <cellStyle name="20% - 着色 1 13" xfId="353"/>
    <cellStyle name="20% - 着色 1 130" xfId="3161"/>
    <cellStyle name="20% - 着色 1 131" xfId="3185"/>
    <cellStyle name="20% - 着色 1 132" xfId="3209"/>
    <cellStyle name="20% - 着色 1 133" xfId="3233"/>
    <cellStyle name="20% - 着色 1 134" xfId="3257"/>
    <cellStyle name="20% - 着色 1 135" xfId="3281"/>
    <cellStyle name="20% - 着色 1 136" xfId="3305"/>
    <cellStyle name="20% - 着色 1 137" xfId="3329"/>
    <cellStyle name="20% - 着色 1 138" xfId="3353"/>
    <cellStyle name="20% - 着色 1 139" xfId="3377"/>
    <cellStyle name="20% - 着色 1 14" xfId="377"/>
    <cellStyle name="20% - 着色 1 140" xfId="3401"/>
    <cellStyle name="20% - 着色 1 141" xfId="3425"/>
    <cellStyle name="20% - 着色 1 142" xfId="3449"/>
    <cellStyle name="20% - 着色 1 143" xfId="3473"/>
    <cellStyle name="20% - 着色 1 144" xfId="3497"/>
    <cellStyle name="20% - 着色 1 145" xfId="3521"/>
    <cellStyle name="20% - 着色 1 146" xfId="3545"/>
    <cellStyle name="20% - 着色 1 147" xfId="3569"/>
    <cellStyle name="20% - 着色 1 148" xfId="3593"/>
    <cellStyle name="20% - 着色 1 149" xfId="3617"/>
    <cellStyle name="20% - 着色 1 15" xfId="401"/>
    <cellStyle name="20% - 着色 1 150" xfId="3641"/>
    <cellStyle name="20% - 着色 1 151" xfId="3665"/>
    <cellStyle name="20% - 着色 1 152" xfId="3689"/>
    <cellStyle name="20% - 着色 1 153" xfId="3713"/>
    <cellStyle name="20% - 着色 1 154" xfId="3737"/>
    <cellStyle name="20% - 着色 1 155" xfId="3761"/>
    <cellStyle name="20% - 着色 1 156" xfId="3785"/>
    <cellStyle name="20% - 着色 1 157" xfId="3809"/>
    <cellStyle name="20% - 着色 1 158" xfId="3833"/>
    <cellStyle name="20% - 着色 1 159" xfId="3857"/>
    <cellStyle name="20% - 着色 1 16" xfId="425"/>
    <cellStyle name="20% - 着色 1 160" xfId="3881"/>
    <cellStyle name="20% - 着色 1 161" xfId="3905"/>
    <cellStyle name="20% - 着色 1 162" xfId="3929"/>
    <cellStyle name="20% - 着色 1 163" xfId="3953"/>
    <cellStyle name="20% - 着色 1 164" xfId="3977"/>
    <cellStyle name="20% - 着色 1 165" xfId="4001"/>
    <cellStyle name="20% - 着色 1 166" xfId="4025"/>
    <cellStyle name="20% - 着色 1 167" xfId="4049"/>
    <cellStyle name="20% - 着色 1 168" xfId="4073"/>
    <cellStyle name="20% - 着色 1 169" xfId="4097"/>
    <cellStyle name="20% - 着色 1 17" xfId="449"/>
    <cellStyle name="20% - 着色 1 170" xfId="4121"/>
    <cellStyle name="20% - 着色 1 171" xfId="4145"/>
    <cellStyle name="20% - 着色 1 172" xfId="4169"/>
    <cellStyle name="20% - 着色 1 173" xfId="4193"/>
    <cellStyle name="20% - 着色 1 174" xfId="4217"/>
    <cellStyle name="20% - 着色 1 18" xfId="473"/>
    <cellStyle name="20% - 着色 1 19" xfId="497"/>
    <cellStyle name="20% - 着色 1 2" xfId="2"/>
    <cellStyle name="20% - 着色 1 2 10" xfId="304"/>
    <cellStyle name="20% - 着色 1 2 100" xfId="2464"/>
    <cellStyle name="20% - 着色 1 2 101" xfId="2488"/>
    <cellStyle name="20% - 着色 1 2 102" xfId="2512"/>
    <cellStyle name="20% - 着色 1 2 103" xfId="2536"/>
    <cellStyle name="20% - 着色 1 2 104" xfId="2560"/>
    <cellStyle name="20% - 着色 1 2 105" xfId="2584"/>
    <cellStyle name="20% - 着色 1 2 106" xfId="2608"/>
    <cellStyle name="20% - 着色 1 2 107" xfId="2632"/>
    <cellStyle name="20% - 着色 1 2 108" xfId="2656"/>
    <cellStyle name="20% - 着色 1 2 109" xfId="2680"/>
    <cellStyle name="20% - 着色 1 2 11" xfId="328"/>
    <cellStyle name="20% - 着色 1 2 110" xfId="2704"/>
    <cellStyle name="20% - 着色 1 2 111" xfId="2728"/>
    <cellStyle name="20% - 着色 1 2 112" xfId="2752"/>
    <cellStyle name="20% - 着色 1 2 113" xfId="2776"/>
    <cellStyle name="20% - 着色 1 2 114" xfId="2800"/>
    <cellStyle name="20% - 着色 1 2 115" xfId="2824"/>
    <cellStyle name="20% - 着色 1 2 116" xfId="2848"/>
    <cellStyle name="20% - 着色 1 2 117" xfId="2872"/>
    <cellStyle name="20% - 着色 1 2 118" xfId="2896"/>
    <cellStyle name="20% - 着色 1 2 119" xfId="2920"/>
    <cellStyle name="20% - 着色 1 2 12" xfId="352"/>
    <cellStyle name="20% - 着色 1 2 120" xfId="2944"/>
    <cellStyle name="20% - 着色 1 2 121" xfId="2968"/>
    <cellStyle name="20% - 着色 1 2 122" xfId="2992"/>
    <cellStyle name="20% - 着色 1 2 123" xfId="3016"/>
    <cellStyle name="20% - 着色 1 2 124" xfId="3040"/>
    <cellStyle name="20% - 着色 1 2 125" xfId="3064"/>
    <cellStyle name="20% - 着色 1 2 126" xfId="3088"/>
    <cellStyle name="20% - 着色 1 2 127" xfId="3112"/>
    <cellStyle name="20% - 着色 1 2 128" xfId="3136"/>
    <cellStyle name="20% - 着色 1 2 129" xfId="3160"/>
    <cellStyle name="20% - 着色 1 2 13" xfId="376"/>
    <cellStyle name="20% - 着色 1 2 130" xfId="3184"/>
    <cellStyle name="20% - 着色 1 2 131" xfId="3208"/>
    <cellStyle name="20% - 着色 1 2 132" xfId="3232"/>
    <cellStyle name="20% - 着色 1 2 133" xfId="3256"/>
    <cellStyle name="20% - 着色 1 2 134" xfId="3280"/>
    <cellStyle name="20% - 着色 1 2 135" xfId="3304"/>
    <cellStyle name="20% - 着色 1 2 136" xfId="3328"/>
    <cellStyle name="20% - 着色 1 2 137" xfId="3352"/>
    <cellStyle name="20% - 着色 1 2 138" xfId="3376"/>
    <cellStyle name="20% - 着色 1 2 139" xfId="3400"/>
    <cellStyle name="20% - 着色 1 2 14" xfId="400"/>
    <cellStyle name="20% - 着色 1 2 140" xfId="3424"/>
    <cellStyle name="20% - 着色 1 2 141" xfId="3448"/>
    <cellStyle name="20% - 着色 1 2 142" xfId="3472"/>
    <cellStyle name="20% - 着色 1 2 143" xfId="3496"/>
    <cellStyle name="20% - 着色 1 2 144" xfId="3520"/>
    <cellStyle name="20% - 着色 1 2 145" xfId="3544"/>
    <cellStyle name="20% - 着色 1 2 146" xfId="3568"/>
    <cellStyle name="20% - 着色 1 2 147" xfId="3592"/>
    <cellStyle name="20% - 着色 1 2 148" xfId="3616"/>
    <cellStyle name="20% - 着色 1 2 149" xfId="3640"/>
    <cellStyle name="20% - 着色 1 2 15" xfId="424"/>
    <cellStyle name="20% - 着色 1 2 150" xfId="3664"/>
    <cellStyle name="20% - 着色 1 2 151" xfId="3688"/>
    <cellStyle name="20% - 着色 1 2 152" xfId="3712"/>
    <cellStyle name="20% - 着色 1 2 153" xfId="3736"/>
    <cellStyle name="20% - 着色 1 2 154" xfId="3760"/>
    <cellStyle name="20% - 着色 1 2 155" xfId="3784"/>
    <cellStyle name="20% - 着色 1 2 156" xfId="3808"/>
    <cellStyle name="20% - 着色 1 2 157" xfId="3832"/>
    <cellStyle name="20% - 着色 1 2 158" xfId="3856"/>
    <cellStyle name="20% - 着色 1 2 159" xfId="3880"/>
    <cellStyle name="20% - 着色 1 2 16" xfId="448"/>
    <cellStyle name="20% - 着色 1 2 160" xfId="3904"/>
    <cellStyle name="20% - 着色 1 2 161" xfId="3928"/>
    <cellStyle name="20% - 着色 1 2 162" xfId="3952"/>
    <cellStyle name="20% - 着色 1 2 163" xfId="3976"/>
    <cellStyle name="20% - 着色 1 2 164" xfId="4000"/>
    <cellStyle name="20% - 着色 1 2 165" xfId="4024"/>
    <cellStyle name="20% - 着色 1 2 166" xfId="4048"/>
    <cellStyle name="20% - 着色 1 2 167" xfId="4072"/>
    <cellStyle name="20% - 着色 1 2 168" xfId="4096"/>
    <cellStyle name="20% - 着色 1 2 169" xfId="4120"/>
    <cellStyle name="20% - 着色 1 2 17" xfId="472"/>
    <cellStyle name="20% - 着色 1 2 170" xfId="4144"/>
    <cellStyle name="20% - 着色 1 2 171" xfId="4168"/>
    <cellStyle name="20% - 着色 1 2 172" xfId="4192"/>
    <cellStyle name="20% - 着色 1 2 173" xfId="4216"/>
    <cellStyle name="20% - 着色 1 2 18" xfId="496"/>
    <cellStyle name="20% - 着色 1 2 19" xfId="520"/>
    <cellStyle name="20% - 着色 1 2 2" xfId="92"/>
    <cellStyle name="20% - 着色 1 2 20" xfId="544"/>
    <cellStyle name="20% - 着色 1 2 21" xfId="568"/>
    <cellStyle name="20% - 着色 1 2 22" xfId="592"/>
    <cellStyle name="20% - 着色 1 2 23" xfId="616"/>
    <cellStyle name="20% - 着色 1 2 24" xfId="640"/>
    <cellStyle name="20% - 着色 1 2 25" xfId="664"/>
    <cellStyle name="20% - 着色 1 2 26" xfId="688"/>
    <cellStyle name="20% - 着色 1 2 27" xfId="712"/>
    <cellStyle name="20% - 着色 1 2 28" xfId="736"/>
    <cellStyle name="20% - 着色 1 2 29" xfId="760"/>
    <cellStyle name="20% - 着色 1 2 3" xfId="142"/>
    <cellStyle name="20% - 着色 1 2 30" xfId="784"/>
    <cellStyle name="20% - 着色 1 2 31" xfId="808"/>
    <cellStyle name="20% - 着色 1 2 32" xfId="832"/>
    <cellStyle name="20% - 着色 1 2 33" xfId="856"/>
    <cellStyle name="20% - 着色 1 2 34" xfId="880"/>
    <cellStyle name="20% - 着色 1 2 35" xfId="904"/>
    <cellStyle name="20% - 着色 1 2 36" xfId="928"/>
    <cellStyle name="20% - 着色 1 2 37" xfId="952"/>
    <cellStyle name="20% - 着色 1 2 38" xfId="976"/>
    <cellStyle name="20% - 着色 1 2 39" xfId="1000"/>
    <cellStyle name="20% - 着色 1 2 4" xfId="166"/>
    <cellStyle name="20% - 着色 1 2 40" xfId="1024"/>
    <cellStyle name="20% - 着色 1 2 41" xfId="1048"/>
    <cellStyle name="20% - 着色 1 2 42" xfId="1072"/>
    <cellStyle name="20% - 着色 1 2 43" xfId="1096"/>
    <cellStyle name="20% - 着色 1 2 44" xfId="1120"/>
    <cellStyle name="20% - 着色 1 2 45" xfId="1144"/>
    <cellStyle name="20% - 着色 1 2 46" xfId="1168"/>
    <cellStyle name="20% - 着色 1 2 47" xfId="1192"/>
    <cellStyle name="20% - 着色 1 2 48" xfId="1216"/>
    <cellStyle name="20% - 着色 1 2 49" xfId="1240"/>
    <cellStyle name="20% - 着色 1 2 5" xfId="187"/>
    <cellStyle name="20% - 着色 1 2 50" xfId="1264"/>
    <cellStyle name="20% - 着色 1 2 51" xfId="1288"/>
    <cellStyle name="20% - 着色 1 2 52" xfId="1312"/>
    <cellStyle name="20% - 着色 1 2 53" xfId="1336"/>
    <cellStyle name="20% - 着色 1 2 54" xfId="1360"/>
    <cellStyle name="20% - 着色 1 2 55" xfId="1384"/>
    <cellStyle name="20% - 着色 1 2 56" xfId="1408"/>
    <cellStyle name="20% - 着色 1 2 57" xfId="1432"/>
    <cellStyle name="20% - 着色 1 2 58" xfId="1456"/>
    <cellStyle name="20% - 着色 1 2 59" xfId="1480"/>
    <cellStyle name="20% - 着色 1 2 6" xfId="213"/>
    <cellStyle name="20% - 着色 1 2 60" xfId="1504"/>
    <cellStyle name="20% - 着色 1 2 61" xfId="1528"/>
    <cellStyle name="20% - 着色 1 2 62" xfId="1552"/>
    <cellStyle name="20% - 着色 1 2 63" xfId="1576"/>
    <cellStyle name="20% - 着色 1 2 64" xfId="1600"/>
    <cellStyle name="20% - 着色 1 2 65" xfId="1624"/>
    <cellStyle name="20% - 着色 1 2 66" xfId="1648"/>
    <cellStyle name="20% - 着色 1 2 67" xfId="1672"/>
    <cellStyle name="20% - 着色 1 2 68" xfId="1696"/>
    <cellStyle name="20% - 着色 1 2 69" xfId="1720"/>
    <cellStyle name="20% - 着色 1 2 7" xfId="235"/>
    <cellStyle name="20% - 着色 1 2 70" xfId="1744"/>
    <cellStyle name="20% - 着色 1 2 71" xfId="1768"/>
    <cellStyle name="20% - 着色 1 2 72" xfId="1792"/>
    <cellStyle name="20% - 着色 1 2 73" xfId="1816"/>
    <cellStyle name="20% - 着色 1 2 74" xfId="1840"/>
    <cellStyle name="20% - 着色 1 2 75" xfId="1864"/>
    <cellStyle name="20% - 着色 1 2 76" xfId="1888"/>
    <cellStyle name="20% - 着色 1 2 77" xfId="1912"/>
    <cellStyle name="20% - 着色 1 2 78" xfId="1936"/>
    <cellStyle name="20% - 着色 1 2 79" xfId="1960"/>
    <cellStyle name="20% - 着色 1 2 8" xfId="259"/>
    <cellStyle name="20% - 着色 1 2 80" xfId="1984"/>
    <cellStyle name="20% - 着色 1 2 81" xfId="2008"/>
    <cellStyle name="20% - 着色 1 2 82" xfId="2032"/>
    <cellStyle name="20% - 着色 1 2 83" xfId="2056"/>
    <cellStyle name="20% - 着色 1 2 84" xfId="2080"/>
    <cellStyle name="20% - 着色 1 2 85" xfId="2104"/>
    <cellStyle name="20% - 着色 1 2 86" xfId="2128"/>
    <cellStyle name="20% - 着色 1 2 87" xfId="2152"/>
    <cellStyle name="20% - 着色 1 2 88" xfId="2176"/>
    <cellStyle name="20% - 着色 1 2 89" xfId="2200"/>
    <cellStyle name="20% - 着色 1 2 9" xfId="283"/>
    <cellStyle name="20% - 着色 1 2 90" xfId="2224"/>
    <cellStyle name="20% - 着色 1 2 91" xfId="2248"/>
    <cellStyle name="20% - 着色 1 2 92" xfId="2272"/>
    <cellStyle name="20% - 着色 1 2 93" xfId="2296"/>
    <cellStyle name="20% - 着色 1 2 94" xfId="2320"/>
    <cellStyle name="20% - 着色 1 2 95" xfId="2344"/>
    <cellStyle name="20% - 着色 1 2 96" xfId="2368"/>
    <cellStyle name="20% - 着色 1 2 97" xfId="2392"/>
    <cellStyle name="20% - 着色 1 2 98" xfId="2416"/>
    <cellStyle name="20% - 着色 1 2 99" xfId="2440"/>
    <cellStyle name="20% - 着色 1 20" xfId="521"/>
    <cellStyle name="20% - 着色 1 21" xfId="545"/>
    <cellStyle name="20% - 着色 1 22" xfId="569"/>
    <cellStyle name="20% - 着色 1 23" xfId="593"/>
    <cellStyle name="20% - 着色 1 24" xfId="617"/>
    <cellStyle name="20% - 着色 1 25" xfId="641"/>
    <cellStyle name="20% - 着色 1 26" xfId="665"/>
    <cellStyle name="20% - 着色 1 27" xfId="689"/>
    <cellStyle name="20% - 着色 1 28" xfId="713"/>
    <cellStyle name="20% - 着色 1 29" xfId="737"/>
    <cellStyle name="20% - 着色 1 3" xfId="91"/>
    <cellStyle name="20% - 着色 1 30" xfId="761"/>
    <cellStyle name="20% - 着色 1 31" xfId="785"/>
    <cellStyle name="20% - 着色 1 32" xfId="809"/>
    <cellStyle name="20% - 着色 1 33" xfId="833"/>
    <cellStyle name="20% - 着色 1 34" xfId="857"/>
    <cellStyle name="20% - 着色 1 35" xfId="881"/>
    <cellStyle name="20% - 着色 1 36" xfId="905"/>
    <cellStyle name="20% - 着色 1 37" xfId="929"/>
    <cellStyle name="20% - 着色 1 38" xfId="953"/>
    <cellStyle name="20% - 着色 1 39" xfId="977"/>
    <cellStyle name="20% - 着色 1 4" xfId="143"/>
    <cellStyle name="20% - 着色 1 40" xfId="1001"/>
    <cellStyle name="20% - 着色 1 41" xfId="1025"/>
    <cellStyle name="20% - 着色 1 42" xfId="1049"/>
    <cellStyle name="20% - 着色 1 43" xfId="1073"/>
    <cellStyle name="20% - 着色 1 44" xfId="1097"/>
    <cellStyle name="20% - 着色 1 45" xfId="1121"/>
    <cellStyle name="20% - 着色 1 46" xfId="1145"/>
    <cellStyle name="20% - 着色 1 47" xfId="1169"/>
    <cellStyle name="20% - 着色 1 48" xfId="1193"/>
    <cellStyle name="20% - 着色 1 49" xfId="1217"/>
    <cellStyle name="20% - 着色 1 5" xfId="167"/>
    <cellStyle name="20% - 着色 1 50" xfId="1241"/>
    <cellStyle name="20% - 着色 1 51" xfId="1265"/>
    <cellStyle name="20% - 着色 1 52" xfId="1289"/>
    <cellStyle name="20% - 着色 1 53" xfId="1313"/>
    <cellStyle name="20% - 着色 1 54" xfId="1337"/>
    <cellStyle name="20% - 着色 1 55" xfId="1361"/>
    <cellStyle name="20% - 着色 1 56" xfId="1385"/>
    <cellStyle name="20% - 着色 1 57" xfId="1409"/>
    <cellStyle name="20% - 着色 1 58" xfId="1433"/>
    <cellStyle name="20% - 着色 1 59" xfId="1457"/>
    <cellStyle name="20% - 着色 1 6" xfId="188"/>
    <cellStyle name="20% - 着色 1 60" xfId="1481"/>
    <cellStyle name="20% - 着色 1 61" xfId="1505"/>
    <cellStyle name="20% - 着色 1 62" xfId="1529"/>
    <cellStyle name="20% - 着色 1 63" xfId="1553"/>
    <cellStyle name="20% - 着色 1 64" xfId="1577"/>
    <cellStyle name="20% - 着色 1 65" xfId="1601"/>
    <cellStyle name="20% - 着色 1 66" xfId="1625"/>
    <cellStyle name="20% - 着色 1 67" xfId="1649"/>
    <cellStyle name="20% - 着色 1 68" xfId="1673"/>
    <cellStyle name="20% - 着色 1 69" xfId="1697"/>
    <cellStyle name="20% - 着色 1 7" xfId="214"/>
    <cellStyle name="20% - 着色 1 70" xfId="1721"/>
    <cellStyle name="20% - 着色 1 71" xfId="1745"/>
    <cellStyle name="20% - 着色 1 72" xfId="1769"/>
    <cellStyle name="20% - 着色 1 73" xfId="1793"/>
    <cellStyle name="20% - 着色 1 74" xfId="1817"/>
    <cellStyle name="20% - 着色 1 75" xfId="1841"/>
    <cellStyle name="20% - 着色 1 76" xfId="1865"/>
    <cellStyle name="20% - 着色 1 77" xfId="1889"/>
    <cellStyle name="20% - 着色 1 78" xfId="1913"/>
    <cellStyle name="20% - 着色 1 79" xfId="1937"/>
    <cellStyle name="20% - 着色 1 8" xfId="236"/>
    <cellStyle name="20% - 着色 1 80" xfId="1961"/>
    <cellStyle name="20% - 着色 1 81" xfId="1985"/>
    <cellStyle name="20% - 着色 1 82" xfId="2009"/>
    <cellStyle name="20% - 着色 1 83" xfId="2033"/>
    <cellStyle name="20% - 着色 1 84" xfId="2057"/>
    <cellStyle name="20% - 着色 1 85" xfId="2081"/>
    <cellStyle name="20% - 着色 1 86" xfId="2105"/>
    <cellStyle name="20% - 着色 1 87" xfId="2129"/>
    <cellStyle name="20% - 着色 1 88" xfId="2153"/>
    <cellStyle name="20% - 着色 1 89" xfId="2177"/>
    <cellStyle name="20% - 着色 1 9" xfId="260"/>
    <cellStyle name="20% - 着色 1 90" xfId="2201"/>
    <cellStyle name="20% - 着色 1 91" xfId="2225"/>
    <cellStyle name="20% - 着色 1 92" xfId="2249"/>
    <cellStyle name="20% - 着色 1 93" xfId="2273"/>
    <cellStyle name="20% - 着色 1 94" xfId="2297"/>
    <cellStyle name="20% - 着色 1 95" xfId="2321"/>
    <cellStyle name="20% - 着色 1 96" xfId="2345"/>
    <cellStyle name="20% - 着色 1 97" xfId="2369"/>
    <cellStyle name="20% - 着色 1 98" xfId="2393"/>
    <cellStyle name="20% - 着色 1 99" xfId="2417"/>
    <cellStyle name="20% - 着色 1_615D2EB13C93010EE0530A0804CC5EB5" xfId="3"/>
    <cellStyle name="20% - 着色 2" xfId="4"/>
    <cellStyle name="20% - 着色 2 10" xfId="282"/>
    <cellStyle name="20% - 着色 2 100" xfId="2439"/>
    <cellStyle name="20% - 着色 2 101" xfId="2463"/>
    <cellStyle name="20% - 着色 2 102" xfId="2487"/>
    <cellStyle name="20% - 着色 2 103" xfId="2511"/>
    <cellStyle name="20% - 着色 2 104" xfId="2535"/>
    <cellStyle name="20% - 着色 2 105" xfId="2559"/>
    <cellStyle name="20% - 着色 2 106" xfId="2583"/>
    <cellStyle name="20% - 着色 2 107" xfId="2607"/>
    <cellStyle name="20% - 着色 2 108" xfId="2631"/>
    <cellStyle name="20% - 着色 2 109" xfId="2655"/>
    <cellStyle name="20% - 着色 2 11" xfId="303"/>
    <cellStyle name="20% - 着色 2 110" xfId="2679"/>
    <cellStyle name="20% - 着色 2 111" xfId="2703"/>
    <cellStyle name="20% - 着色 2 112" xfId="2727"/>
    <cellStyle name="20% - 着色 2 113" xfId="2751"/>
    <cellStyle name="20% - 着色 2 114" xfId="2775"/>
    <cellStyle name="20% - 着色 2 115" xfId="2799"/>
    <cellStyle name="20% - 着色 2 116" xfId="2823"/>
    <cellStyle name="20% - 着色 2 117" xfId="2847"/>
    <cellStyle name="20% - 着色 2 118" xfId="2871"/>
    <cellStyle name="20% - 着色 2 119" xfId="2895"/>
    <cellStyle name="20% - 着色 2 12" xfId="327"/>
    <cellStyle name="20% - 着色 2 120" xfId="2919"/>
    <cellStyle name="20% - 着色 2 121" xfId="2943"/>
    <cellStyle name="20% - 着色 2 122" xfId="2967"/>
    <cellStyle name="20% - 着色 2 123" xfId="2991"/>
    <cellStyle name="20% - 着色 2 124" xfId="3015"/>
    <cellStyle name="20% - 着色 2 125" xfId="3039"/>
    <cellStyle name="20% - 着色 2 126" xfId="3063"/>
    <cellStyle name="20% - 着色 2 127" xfId="3087"/>
    <cellStyle name="20% - 着色 2 128" xfId="3111"/>
    <cellStyle name="20% - 着色 2 129" xfId="3135"/>
    <cellStyle name="20% - 着色 2 13" xfId="351"/>
    <cellStyle name="20% - 着色 2 130" xfId="3159"/>
    <cellStyle name="20% - 着色 2 131" xfId="3183"/>
    <cellStyle name="20% - 着色 2 132" xfId="3207"/>
    <cellStyle name="20% - 着色 2 133" xfId="3231"/>
    <cellStyle name="20% - 着色 2 134" xfId="3255"/>
    <cellStyle name="20% - 着色 2 135" xfId="3279"/>
    <cellStyle name="20% - 着色 2 136" xfId="3303"/>
    <cellStyle name="20% - 着色 2 137" xfId="3327"/>
    <cellStyle name="20% - 着色 2 138" xfId="3351"/>
    <cellStyle name="20% - 着色 2 139" xfId="3375"/>
    <cellStyle name="20% - 着色 2 14" xfId="375"/>
    <cellStyle name="20% - 着色 2 140" xfId="3399"/>
    <cellStyle name="20% - 着色 2 141" xfId="3423"/>
    <cellStyle name="20% - 着色 2 142" xfId="3447"/>
    <cellStyle name="20% - 着色 2 143" xfId="3471"/>
    <cellStyle name="20% - 着色 2 144" xfId="3495"/>
    <cellStyle name="20% - 着色 2 145" xfId="3519"/>
    <cellStyle name="20% - 着色 2 146" xfId="3543"/>
    <cellStyle name="20% - 着色 2 147" xfId="3567"/>
    <cellStyle name="20% - 着色 2 148" xfId="3591"/>
    <cellStyle name="20% - 着色 2 149" xfId="3615"/>
    <cellStyle name="20% - 着色 2 15" xfId="399"/>
    <cellStyle name="20% - 着色 2 150" xfId="3639"/>
    <cellStyle name="20% - 着色 2 151" xfId="3663"/>
    <cellStyle name="20% - 着色 2 152" xfId="3687"/>
    <cellStyle name="20% - 着色 2 153" xfId="3711"/>
    <cellStyle name="20% - 着色 2 154" xfId="3735"/>
    <cellStyle name="20% - 着色 2 155" xfId="3759"/>
    <cellStyle name="20% - 着色 2 156" xfId="3783"/>
    <cellStyle name="20% - 着色 2 157" xfId="3807"/>
    <cellStyle name="20% - 着色 2 158" xfId="3831"/>
    <cellStyle name="20% - 着色 2 159" xfId="3855"/>
    <cellStyle name="20% - 着色 2 16" xfId="423"/>
    <cellStyle name="20% - 着色 2 160" xfId="3879"/>
    <cellStyle name="20% - 着色 2 161" xfId="3903"/>
    <cellStyle name="20% - 着色 2 162" xfId="3927"/>
    <cellStyle name="20% - 着色 2 163" xfId="3951"/>
    <cellStyle name="20% - 着色 2 164" xfId="3975"/>
    <cellStyle name="20% - 着色 2 165" xfId="3999"/>
    <cellStyle name="20% - 着色 2 166" xfId="4023"/>
    <cellStyle name="20% - 着色 2 167" xfId="4047"/>
    <cellStyle name="20% - 着色 2 168" xfId="4071"/>
    <cellStyle name="20% - 着色 2 169" xfId="4095"/>
    <cellStyle name="20% - 着色 2 17" xfId="447"/>
    <cellStyle name="20% - 着色 2 170" xfId="4119"/>
    <cellStyle name="20% - 着色 2 171" xfId="4143"/>
    <cellStyle name="20% - 着色 2 172" xfId="4167"/>
    <cellStyle name="20% - 着色 2 173" xfId="4191"/>
    <cellStyle name="20% - 着色 2 174" xfId="4215"/>
    <cellStyle name="20% - 着色 2 18" xfId="471"/>
    <cellStyle name="20% - 着色 2 19" xfId="495"/>
    <cellStyle name="20% - 着色 2 2" xfId="5"/>
    <cellStyle name="20% - 着色 2 2 10" xfId="302"/>
    <cellStyle name="20% - 着色 2 2 100" xfId="2462"/>
    <cellStyle name="20% - 着色 2 2 101" xfId="2486"/>
    <cellStyle name="20% - 着色 2 2 102" xfId="2510"/>
    <cellStyle name="20% - 着色 2 2 103" xfId="2534"/>
    <cellStyle name="20% - 着色 2 2 104" xfId="2558"/>
    <cellStyle name="20% - 着色 2 2 105" xfId="2582"/>
    <cellStyle name="20% - 着色 2 2 106" xfId="2606"/>
    <cellStyle name="20% - 着色 2 2 107" xfId="2630"/>
    <cellStyle name="20% - 着色 2 2 108" xfId="2654"/>
    <cellStyle name="20% - 着色 2 2 109" xfId="2678"/>
    <cellStyle name="20% - 着色 2 2 11" xfId="326"/>
    <cellStyle name="20% - 着色 2 2 110" xfId="2702"/>
    <cellStyle name="20% - 着色 2 2 111" xfId="2726"/>
    <cellStyle name="20% - 着色 2 2 112" xfId="2750"/>
    <cellStyle name="20% - 着色 2 2 113" xfId="2774"/>
    <cellStyle name="20% - 着色 2 2 114" xfId="2798"/>
    <cellStyle name="20% - 着色 2 2 115" xfId="2822"/>
    <cellStyle name="20% - 着色 2 2 116" xfId="2846"/>
    <cellStyle name="20% - 着色 2 2 117" xfId="2870"/>
    <cellStyle name="20% - 着色 2 2 118" xfId="2894"/>
    <cellStyle name="20% - 着色 2 2 119" xfId="2918"/>
    <cellStyle name="20% - 着色 2 2 12" xfId="350"/>
    <cellStyle name="20% - 着色 2 2 120" xfId="2942"/>
    <cellStyle name="20% - 着色 2 2 121" xfId="2966"/>
    <cellStyle name="20% - 着色 2 2 122" xfId="2990"/>
    <cellStyle name="20% - 着色 2 2 123" xfId="3014"/>
    <cellStyle name="20% - 着色 2 2 124" xfId="3038"/>
    <cellStyle name="20% - 着色 2 2 125" xfId="3062"/>
    <cellStyle name="20% - 着色 2 2 126" xfId="3086"/>
    <cellStyle name="20% - 着色 2 2 127" xfId="3110"/>
    <cellStyle name="20% - 着色 2 2 128" xfId="3134"/>
    <cellStyle name="20% - 着色 2 2 129" xfId="3158"/>
    <cellStyle name="20% - 着色 2 2 13" xfId="374"/>
    <cellStyle name="20% - 着色 2 2 130" xfId="3182"/>
    <cellStyle name="20% - 着色 2 2 131" xfId="3206"/>
    <cellStyle name="20% - 着色 2 2 132" xfId="3230"/>
    <cellStyle name="20% - 着色 2 2 133" xfId="3254"/>
    <cellStyle name="20% - 着色 2 2 134" xfId="3278"/>
    <cellStyle name="20% - 着色 2 2 135" xfId="3302"/>
    <cellStyle name="20% - 着色 2 2 136" xfId="3326"/>
    <cellStyle name="20% - 着色 2 2 137" xfId="3350"/>
    <cellStyle name="20% - 着色 2 2 138" xfId="3374"/>
    <cellStyle name="20% - 着色 2 2 139" xfId="3398"/>
    <cellStyle name="20% - 着色 2 2 14" xfId="398"/>
    <cellStyle name="20% - 着色 2 2 140" xfId="3422"/>
    <cellStyle name="20% - 着色 2 2 141" xfId="3446"/>
    <cellStyle name="20% - 着色 2 2 142" xfId="3470"/>
    <cellStyle name="20% - 着色 2 2 143" xfId="3494"/>
    <cellStyle name="20% - 着色 2 2 144" xfId="3518"/>
    <cellStyle name="20% - 着色 2 2 145" xfId="3542"/>
    <cellStyle name="20% - 着色 2 2 146" xfId="3566"/>
    <cellStyle name="20% - 着色 2 2 147" xfId="3590"/>
    <cellStyle name="20% - 着色 2 2 148" xfId="3614"/>
    <cellStyle name="20% - 着色 2 2 149" xfId="3638"/>
    <cellStyle name="20% - 着色 2 2 15" xfId="422"/>
    <cellStyle name="20% - 着色 2 2 150" xfId="3662"/>
    <cellStyle name="20% - 着色 2 2 151" xfId="3686"/>
    <cellStyle name="20% - 着色 2 2 152" xfId="3710"/>
    <cellStyle name="20% - 着色 2 2 153" xfId="3734"/>
    <cellStyle name="20% - 着色 2 2 154" xfId="3758"/>
    <cellStyle name="20% - 着色 2 2 155" xfId="3782"/>
    <cellStyle name="20% - 着色 2 2 156" xfId="3806"/>
    <cellStyle name="20% - 着色 2 2 157" xfId="3830"/>
    <cellStyle name="20% - 着色 2 2 158" xfId="3854"/>
    <cellStyle name="20% - 着色 2 2 159" xfId="3878"/>
    <cellStyle name="20% - 着色 2 2 16" xfId="446"/>
    <cellStyle name="20% - 着色 2 2 160" xfId="3902"/>
    <cellStyle name="20% - 着色 2 2 161" xfId="3926"/>
    <cellStyle name="20% - 着色 2 2 162" xfId="3950"/>
    <cellStyle name="20% - 着色 2 2 163" xfId="3974"/>
    <cellStyle name="20% - 着色 2 2 164" xfId="3998"/>
    <cellStyle name="20% - 着色 2 2 165" xfId="4022"/>
    <cellStyle name="20% - 着色 2 2 166" xfId="4046"/>
    <cellStyle name="20% - 着色 2 2 167" xfId="4070"/>
    <cellStyle name="20% - 着色 2 2 168" xfId="4094"/>
    <cellStyle name="20% - 着色 2 2 169" xfId="4118"/>
    <cellStyle name="20% - 着色 2 2 17" xfId="470"/>
    <cellStyle name="20% - 着色 2 2 170" xfId="4142"/>
    <cellStyle name="20% - 着色 2 2 171" xfId="4166"/>
    <cellStyle name="20% - 着色 2 2 172" xfId="4190"/>
    <cellStyle name="20% - 着色 2 2 173" xfId="4214"/>
    <cellStyle name="20% - 着色 2 2 18" xfId="494"/>
    <cellStyle name="20% - 着色 2 2 19" xfId="518"/>
    <cellStyle name="20% - 着色 2 2 2" xfId="94"/>
    <cellStyle name="20% - 着色 2 2 20" xfId="542"/>
    <cellStyle name="20% - 着色 2 2 21" xfId="566"/>
    <cellStyle name="20% - 着色 2 2 22" xfId="590"/>
    <cellStyle name="20% - 着色 2 2 23" xfId="614"/>
    <cellStyle name="20% - 着色 2 2 24" xfId="638"/>
    <cellStyle name="20% - 着色 2 2 25" xfId="662"/>
    <cellStyle name="20% - 着色 2 2 26" xfId="686"/>
    <cellStyle name="20% - 着色 2 2 27" xfId="710"/>
    <cellStyle name="20% - 着色 2 2 28" xfId="734"/>
    <cellStyle name="20% - 着色 2 2 29" xfId="758"/>
    <cellStyle name="20% - 着色 2 2 3" xfId="140"/>
    <cellStyle name="20% - 着色 2 2 30" xfId="782"/>
    <cellStyle name="20% - 着色 2 2 31" xfId="806"/>
    <cellStyle name="20% - 着色 2 2 32" xfId="830"/>
    <cellStyle name="20% - 着色 2 2 33" xfId="854"/>
    <cellStyle name="20% - 着色 2 2 34" xfId="878"/>
    <cellStyle name="20% - 着色 2 2 35" xfId="902"/>
    <cellStyle name="20% - 着色 2 2 36" xfId="926"/>
    <cellStyle name="20% - 着色 2 2 37" xfId="950"/>
    <cellStyle name="20% - 着色 2 2 38" xfId="974"/>
    <cellStyle name="20% - 着色 2 2 39" xfId="998"/>
    <cellStyle name="20% - 着色 2 2 4" xfId="164"/>
    <cellStyle name="20% - 着色 2 2 40" xfId="1022"/>
    <cellStyle name="20% - 着色 2 2 41" xfId="1046"/>
    <cellStyle name="20% - 着色 2 2 42" xfId="1070"/>
    <cellStyle name="20% - 着色 2 2 43" xfId="1094"/>
    <cellStyle name="20% - 着色 2 2 44" xfId="1118"/>
    <cellStyle name="20% - 着色 2 2 45" xfId="1142"/>
    <cellStyle name="20% - 着色 2 2 46" xfId="1166"/>
    <cellStyle name="20% - 着色 2 2 47" xfId="1190"/>
    <cellStyle name="20% - 着色 2 2 48" xfId="1214"/>
    <cellStyle name="20% - 着色 2 2 49" xfId="1238"/>
    <cellStyle name="20% - 着色 2 2 5" xfId="185"/>
    <cellStyle name="20% - 着色 2 2 50" xfId="1262"/>
    <cellStyle name="20% - 着色 2 2 51" xfId="1286"/>
    <cellStyle name="20% - 着色 2 2 52" xfId="1310"/>
    <cellStyle name="20% - 着色 2 2 53" xfId="1334"/>
    <cellStyle name="20% - 着色 2 2 54" xfId="1358"/>
    <cellStyle name="20% - 着色 2 2 55" xfId="1382"/>
    <cellStyle name="20% - 着色 2 2 56" xfId="1406"/>
    <cellStyle name="20% - 着色 2 2 57" xfId="1430"/>
    <cellStyle name="20% - 着色 2 2 58" xfId="1454"/>
    <cellStyle name="20% - 着色 2 2 59" xfId="1478"/>
    <cellStyle name="20% - 着色 2 2 6" xfId="211"/>
    <cellStyle name="20% - 着色 2 2 60" xfId="1502"/>
    <cellStyle name="20% - 着色 2 2 61" xfId="1526"/>
    <cellStyle name="20% - 着色 2 2 62" xfId="1550"/>
    <cellStyle name="20% - 着色 2 2 63" xfId="1574"/>
    <cellStyle name="20% - 着色 2 2 64" xfId="1598"/>
    <cellStyle name="20% - 着色 2 2 65" xfId="1622"/>
    <cellStyle name="20% - 着色 2 2 66" xfId="1646"/>
    <cellStyle name="20% - 着色 2 2 67" xfId="1670"/>
    <cellStyle name="20% - 着色 2 2 68" xfId="1694"/>
    <cellStyle name="20% - 着色 2 2 69" xfId="1718"/>
    <cellStyle name="20% - 着色 2 2 7" xfId="233"/>
    <cellStyle name="20% - 着色 2 2 70" xfId="1742"/>
    <cellStyle name="20% - 着色 2 2 71" xfId="1766"/>
    <cellStyle name="20% - 着色 2 2 72" xfId="1790"/>
    <cellStyle name="20% - 着色 2 2 73" xfId="1814"/>
    <cellStyle name="20% - 着色 2 2 74" xfId="1838"/>
    <cellStyle name="20% - 着色 2 2 75" xfId="1862"/>
    <cellStyle name="20% - 着色 2 2 76" xfId="1886"/>
    <cellStyle name="20% - 着色 2 2 77" xfId="1910"/>
    <cellStyle name="20% - 着色 2 2 78" xfId="1934"/>
    <cellStyle name="20% - 着色 2 2 79" xfId="1958"/>
    <cellStyle name="20% - 着色 2 2 8" xfId="257"/>
    <cellStyle name="20% - 着色 2 2 80" xfId="1982"/>
    <cellStyle name="20% - 着色 2 2 81" xfId="2006"/>
    <cellStyle name="20% - 着色 2 2 82" xfId="2030"/>
    <cellStyle name="20% - 着色 2 2 83" xfId="2054"/>
    <cellStyle name="20% - 着色 2 2 84" xfId="2078"/>
    <cellStyle name="20% - 着色 2 2 85" xfId="2102"/>
    <cellStyle name="20% - 着色 2 2 86" xfId="2126"/>
    <cellStyle name="20% - 着色 2 2 87" xfId="2150"/>
    <cellStyle name="20% - 着色 2 2 88" xfId="2174"/>
    <cellStyle name="20% - 着色 2 2 89" xfId="2198"/>
    <cellStyle name="20% - 着色 2 2 9" xfId="281"/>
    <cellStyle name="20% - 着色 2 2 90" xfId="2222"/>
    <cellStyle name="20% - 着色 2 2 91" xfId="2246"/>
    <cellStyle name="20% - 着色 2 2 92" xfId="2270"/>
    <cellStyle name="20% - 着色 2 2 93" xfId="2294"/>
    <cellStyle name="20% - 着色 2 2 94" xfId="2318"/>
    <cellStyle name="20% - 着色 2 2 95" xfId="2342"/>
    <cellStyle name="20% - 着色 2 2 96" xfId="2366"/>
    <cellStyle name="20% - 着色 2 2 97" xfId="2390"/>
    <cellStyle name="20% - 着色 2 2 98" xfId="2414"/>
    <cellStyle name="20% - 着色 2 2 99" xfId="2438"/>
    <cellStyle name="20% - 着色 2 20" xfId="519"/>
    <cellStyle name="20% - 着色 2 21" xfId="543"/>
    <cellStyle name="20% - 着色 2 22" xfId="567"/>
    <cellStyle name="20% - 着色 2 23" xfId="591"/>
    <cellStyle name="20% - 着色 2 24" xfId="615"/>
    <cellStyle name="20% - 着色 2 25" xfId="639"/>
    <cellStyle name="20% - 着色 2 26" xfId="663"/>
    <cellStyle name="20% - 着色 2 27" xfId="687"/>
    <cellStyle name="20% - 着色 2 28" xfId="711"/>
    <cellStyle name="20% - 着色 2 29" xfId="735"/>
    <cellStyle name="20% - 着色 2 3" xfId="93"/>
    <cellStyle name="20% - 着色 2 30" xfId="759"/>
    <cellStyle name="20% - 着色 2 31" xfId="783"/>
    <cellStyle name="20% - 着色 2 32" xfId="807"/>
    <cellStyle name="20% - 着色 2 33" xfId="831"/>
    <cellStyle name="20% - 着色 2 34" xfId="855"/>
    <cellStyle name="20% - 着色 2 35" xfId="879"/>
    <cellStyle name="20% - 着色 2 36" xfId="903"/>
    <cellStyle name="20% - 着色 2 37" xfId="927"/>
    <cellStyle name="20% - 着色 2 38" xfId="951"/>
    <cellStyle name="20% - 着色 2 39" xfId="975"/>
    <cellStyle name="20% - 着色 2 4" xfId="141"/>
    <cellStyle name="20% - 着色 2 40" xfId="999"/>
    <cellStyle name="20% - 着色 2 41" xfId="1023"/>
    <cellStyle name="20% - 着色 2 42" xfId="1047"/>
    <cellStyle name="20% - 着色 2 43" xfId="1071"/>
    <cellStyle name="20% - 着色 2 44" xfId="1095"/>
    <cellStyle name="20% - 着色 2 45" xfId="1119"/>
    <cellStyle name="20% - 着色 2 46" xfId="1143"/>
    <cellStyle name="20% - 着色 2 47" xfId="1167"/>
    <cellStyle name="20% - 着色 2 48" xfId="1191"/>
    <cellStyle name="20% - 着色 2 49" xfId="1215"/>
    <cellStyle name="20% - 着色 2 5" xfId="165"/>
    <cellStyle name="20% - 着色 2 50" xfId="1239"/>
    <cellStyle name="20% - 着色 2 51" xfId="1263"/>
    <cellStyle name="20% - 着色 2 52" xfId="1287"/>
    <cellStyle name="20% - 着色 2 53" xfId="1311"/>
    <cellStyle name="20% - 着色 2 54" xfId="1335"/>
    <cellStyle name="20% - 着色 2 55" xfId="1359"/>
    <cellStyle name="20% - 着色 2 56" xfId="1383"/>
    <cellStyle name="20% - 着色 2 57" xfId="1407"/>
    <cellStyle name="20% - 着色 2 58" xfId="1431"/>
    <cellStyle name="20% - 着色 2 59" xfId="1455"/>
    <cellStyle name="20% - 着色 2 6" xfId="186"/>
    <cellStyle name="20% - 着色 2 60" xfId="1479"/>
    <cellStyle name="20% - 着色 2 61" xfId="1503"/>
    <cellStyle name="20% - 着色 2 62" xfId="1527"/>
    <cellStyle name="20% - 着色 2 63" xfId="1551"/>
    <cellStyle name="20% - 着色 2 64" xfId="1575"/>
    <cellStyle name="20% - 着色 2 65" xfId="1599"/>
    <cellStyle name="20% - 着色 2 66" xfId="1623"/>
    <cellStyle name="20% - 着色 2 67" xfId="1647"/>
    <cellStyle name="20% - 着色 2 68" xfId="1671"/>
    <cellStyle name="20% - 着色 2 69" xfId="1695"/>
    <cellStyle name="20% - 着色 2 7" xfId="212"/>
    <cellStyle name="20% - 着色 2 70" xfId="1719"/>
    <cellStyle name="20% - 着色 2 71" xfId="1743"/>
    <cellStyle name="20% - 着色 2 72" xfId="1767"/>
    <cellStyle name="20% - 着色 2 73" xfId="1791"/>
    <cellStyle name="20% - 着色 2 74" xfId="1815"/>
    <cellStyle name="20% - 着色 2 75" xfId="1839"/>
    <cellStyle name="20% - 着色 2 76" xfId="1863"/>
    <cellStyle name="20% - 着色 2 77" xfId="1887"/>
    <cellStyle name="20% - 着色 2 78" xfId="1911"/>
    <cellStyle name="20% - 着色 2 79" xfId="1935"/>
    <cellStyle name="20% - 着色 2 8" xfId="234"/>
    <cellStyle name="20% - 着色 2 80" xfId="1959"/>
    <cellStyle name="20% - 着色 2 81" xfId="1983"/>
    <cellStyle name="20% - 着色 2 82" xfId="2007"/>
    <cellStyle name="20% - 着色 2 83" xfId="2031"/>
    <cellStyle name="20% - 着色 2 84" xfId="2055"/>
    <cellStyle name="20% - 着色 2 85" xfId="2079"/>
    <cellStyle name="20% - 着色 2 86" xfId="2103"/>
    <cellStyle name="20% - 着色 2 87" xfId="2127"/>
    <cellStyle name="20% - 着色 2 88" xfId="2151"/>
    <cellStyle name="20% - 着色 2 89" xfId="2175"/>
    <cellStyle name="20% - 着色 2 9" xfId="258"/>
    <cellStyle name="20% - 着色 2 90" xfId="2199"/>
    <cellStyle name="20% - 着色 2 91" xfId="2223"/>
    <cellStyle name="20% - 着色 2 92" xfId="2247"/>
    <cellStyle name="20% - 着色 2 93" xfId="2271"/>
    <cellStyle name="20% - 着色 2 94" xfId="2295"/>
    <cellStyle name="20% - 着色 2 95" xfId="2319"/>
    <cellStyle name="20% - 着色 2 96" xfId="2343"/>
    <cellStyle name="20% - 着色 2 97" xfId="2367"/>
    <cellStyle name="20% - 着色 2 98" xfId="2391"/>
    <cellStyle name="20% - 着色 2 99" xfId="2415"/>
    <cellStyle name="20% - 着色 2_615D2EB13C93010EE0530A0804CC5EB5" xfId="6"/>
    <cellStyle name="20% - 着色 3" xfId="7"/>
    <cellStyle name="20% - 着色 3 10" xfId="280"/>
    <cellStyle name="20% - 着色 3 100" xfId="2437"/>
    <cellStyle name="20% - 着色 3 101" xfId="2461"/>
    <cellStyle name="20% - 着色 3 102" xfId="2485"/>
    <cellStyle name="20% - 着色 3 103" xfId="2509"/>
    <cellStyle name="20% - 着色 3 104" xfId="2533"/>
    <cellStyle name="20% - 着色 3 105" xfId="2557"/>
    <cellStyle name="20% - 着色 3 106" xfId="2581"/>
    <cellStyle name="20% - 着色 3 107" xfId="2605"/>
    <cellStyle name="20% - 着色 3 108" xfId="2629"/>
    <cellStyle name="20% - 着色 3 109" xfId="2653"/>
    <cellStyle name="20% - 着色 3 11" xfId="301"/>
    <cellStyle name="20% - 着色 3 110" xfId="2677"/>
    <cellStyle name="20% - 着色 3 111" xfId="2701"/>
    <cellStyle name="20% - 着色 3 112" xfId="2725"/>
    <cellStyle name="20% - 着色 3 113" xfId="2749"/>
    <cellStyle name="20% - 着色 3 114" xfId="2773"/>
    <cellStyle name="20% - 着色 3 115" xfId="2797"/>
    <cellStyle name="20% - 着色 3 116" xfId="2821"/>
    <cellStyle name="20% - 着色 3 117" xfId="2845"/>
    <cellStyle name="20% - 着色 3 118" xfId="2869"/>
    <cellStyle name="20% - 着色 3 119" xfId="2893"/>
    <cellStyle name="20% - 着色 3 12" xfId="325"/>
    <cellStyle name="20% - 着色 3 120" xfId="2917"/>
    <cellStyle name="20% - 着色 3 121" xfId="2941"/>
    <cellStyle name="20% - 着色 3 122" xfId="2965"/>
    <cellStyle name="20% - 着色 3 123" xfId="2989"/>
    <cellStyle name="20% - 着色 3 124" xfId="3013"/>
    <cellStyle name="20% - 着色 3 125" xfId="3037"/>
    <cellStyle name="20% - 着色 3 126" xfId="3061"/>
    <cellStyle name="20% - 着色 3 127" xfId="3085"/>
    <cellStyle name="20% - 着色 3 128" xfId="3109"/>
    <cellStyle name="20% - 着色 3 129" xfId="3133"/>
    <cellStyle name="20% - 着色 3 13" xfId="349"/>
    <cellStyle name="20% - 着色 3 130" xfId="3157"/>
    <cellStyle name="20% - 着色 3 131" xfId="3181"/>
    <cellStyle name="20% - 着色 3 132" xfId="3205"/>
    <cellStyle name="20% - 着色 3 133" xfId="3229"/>
    <cellStyle name="20% - 着色 3 134" xfId="3253"/>
    <cellStyle name="20% - 着色 3 135" xfId="3277"/>
    <cellStyle name="20% - 着色 3 136" xfId="3301"/>
    <cellStyle name="20% - 着色 3 137" xfId="3325"/>
    <cellStyle name="20% - 着色 3 138" xfId="3349"/>
    <cellStyle name="20% - 着色 3 139" xfId="3373"/>
    <cellStyle name="20% - 着色 3 14" xfId="373"/>
    <cellStyle name="20% - 着色 3 140" xfId="3397"/>
    <cellStyle name="20% - 着色 3 141" xfId="3421"/>
    <cellStyle name="20% - 着色 3 142" xfId="3445"/>
    <cellStyle name="20% - 着色 3 143" xfId="3469"/>
    <cellStyle name="20% - 着色 3 144" xfId="3493"/>
    <cellStyle name="20% - 着色 3 145" xfId="3517"/>
    <cellStyle name="20% - 着色 3 146" xfId="3541"/>
    <cellStyle name="20% - 着色 3 147" xfId="3565"/>
    <cellStyle name="20% - 着色 3 148" xfId="3589"/>
    <cellStyle name="20% - 着色 3 149" xfId="3613"/>
    <cellStyle name="20% - 着色 3 15" xfId="397"/>
    <cellStyle name="20% - 着色 3 150" xfId="3637"/>
    <cellStyle name="20% - 着色 3 151" xfId="3661"/>
    <cellStyle name="20% - 着色 3 152" xfId="3685"/>
    <cellStyle name="20% - 着色 3 153" xfId="3709"/>
    <cellStyle name="20% - 着色 3 154" xfId="3733"/>
    <cellStyle name="20% - 着色 3 155" xfId="3757"/>
    <cellStyle name="20% - 着色 3 156" xfId="3781"/>
    <cellStyle name="20% - 着色 3 157" xfId="3805"/>
    <cellStyle name="20% - 着色 3 158" xfId="3829"/>
    <cellStyle name="20% - 着色 3 159" xfId="3853"/>
    <cellStyle name="20% - 着色 3 16" xfId="421"/>
    <cellStyle name="20% - 着色 3 160" xfId="3877"/>
    <cellStyle name="20% - 着色 3 161" xfId="3901"/>
    <cellStyle name="20% - 着色 3 162" xfId="3925"/>
    <cellStyle name="20% - 着色 3 163" xfId="3949"/>
    <cellStyle name="20% - 着色 3 164" xfId="3973"/>
    <cellStyle name="20% - 着色 3 165" xfId="3997"/>
    <cellStyle name="20% - 着色 3 166" xfId="4021"/>
    <cellStyle name="20% - 着色 3 167" xfId="4045"/>
    <cellStyle name="20% - 着色 3 168" xfId="4069"/>
    <cellStyle name="20% - 着色 3 169" xfId="4093"/>
    <cellStyle name="20% - 着色 3 17" xfId="445"/>
    <cellStyle name="20% - 着色 3 170" xfId="4117"/>
    <cellStyle name="20% - 着色 3 171" xfId="4141"/>
    <cellStyle name="20% - 着色 3 172" xfId="4165"/>
    <cellStyle name="20% - 着色 3 173" xfId="4189"/>
    <cellStyle name="20% - 着色 3 174" xfId="4213"/>
    <cellStyle name="20% - 着色 3 18" xfId="469"/>
    <cellStyle name="20% - 着色 3 19" xfId="493"/>
    <cellStyle name="20% - 着色 3 2" xfId="8"/>
    <cellStyle name="20% - 着色 3 2 10" xfId="300"/>
    <cellStyle name="20% - 着色 3 2 100" xfId="2460"/>
    <cellStyle name="20% - 着色 3 2 101" xfId="2484"/>
    <cellStyle name="20% - 着色 3 2 102" xfId="2508"/>
    <cellStyle name="20% - 着色 3 2 103" xfId="2532"/>
    <cellStyle name="20% - 着色 3 2 104" xfId="2556"/>
    <cellStyle name="20% - 着色 3 2 105" xfId="2580"/>
    <cellStyle name="20% - 着色 3 2 106" xfId="2604"/>
    <cellStyle name="20% - 着色 3 2 107" xfId="2628"/>
    <cellStyle name="20% - 着色 3 2 108" xfId="2652"/>
    <cellStyle name="20% - 着色 3 2 109" xfId="2676"/>
    <cellStyle name="20% - 着色 3 2 11" xfId="324"/>
    <cellStyle name="20% - 着色 3 2 110" xfId="2700"/>
    <cellStyle name="20% - 着色 3 2 111" xfId="2724"/>
    <cellStyle name="20% - 着色 3 2 112" xfId="2748"/>
    <cellStyle name="20% - 着色 3 2 113" xfId="2772"/>
    <cellStyle name="20% - 着色 3 2 114" xfId="2796"/>
    <cellStyle name="20% - 着色 3 2 115" xfId="2820"/>
    <cellStyle name="20% - 着色 3 2 116" xfId="2844"/>
    <cellStyle name="20% - 着色 3 2 117" xfId="2868"/>
    <cellStyle name="20% - 着色 3 2 118" xfId="2892"/>
    <cellStyle name="20% - 着色 3 2 119" xfId="2916"/>
    <cellStyle name="20% - 着色 3 2 12" xfId="348"/>
    <cellStyle name="20% - 着色 3 2 120" xfId="2940"/>
    <cellStyle name="20% - 着色 3 2 121" xfId="2964"/>
    <cellStyle name="20% - 着色 3 2 122" xfId="2988"/>
    <cellStyle name="20% - 着色 3 2 123" xfId="3012"/>
    <cellStyle name="20% - 着色 3 2 124" xfId="3036"/>
    <cellStyle name="20% - 着色 3 2 125" xfId="3060"/>
    <cellStyle name="20% - 着色 3 2 126" xfId="3084"/>
    <cellStyle name="20% - 着色 3 2 127" xfId="3108"/>
    <cellStyle name="20% - 着色 3 2 128" xfId="3132"/>
    <cellStyle name="20% - 着色 3 2 129" xfId="3156"/>
    <cellStyle name="20% - 着色 3 2 13" xfId="372"/>
    <cellStyle name="20% - 着色 3 2 130" xfId="3180"/>
    <cellStyle name="20% - 着色 3 2 131" xfId="3204"/>
    <cellStyle name="20% - 着色 3 2 132" xfId="3228"/>
    <cellStyle name="20% - 着色 3 2 133" xfId="3252"/>
    <cellStyle name="20% - 着色 3 2 134" xfId="3276"/>
    <cellStyle name="20% - 着色 3 2 135" xfId="3300"/>
    <cellStyle name="20% - 着色 3 2 136" xfId="3324"/>
    <cellStyle name="20% - 着色 3 2 137" xfId="3348"/>
    <cellStyle name="20% - 着色 3 2 138" xfId="3372"/>
    <cellStyle name="20% - 着色 3 2 139" xfId="3396"/>
    <cellStyle name="20% - 着色 3 2 14" xfId="396"/>
    <cellStyle name="20% - 着色 3 2 140" xfId="3420"/>
    <cellStyle name="20% - 着色 3 2 141" xfId="3444"/>
    <cellStyle name="20% - 着色 3 2 142" xfId="3468"/>
    <cellStyle name="20% - 着色 3 2 143" xfId="3492"/>
    <cellStyle name="20% - 着色 3 2 144" xfId="3516"/>
    <cellStyle name="20% - 着色 3 2 145" xfId="3540"/>
    <cellStyle name="20% - 着色 3 2 146" xfId="3564"/>
    <cellStyle name="20% - 着色 3 2 147" xfId="3588"/>
    <cellStyle name="20% - 着色 3 2 148" xfId="3612"/>
    <cellStyle name="20% - 着色 3 2 149" xfId="3636"/>
    <cellStyle name="20% - 着色 3 2 15" xfId="420"/>
    <cellStyle name="20% - 着色 3 2 150" xfId="3660"/>
    <cellStyle name="20% - 着色 3 2 151" xfId="3684"/>
    <cellStyle name="20% - 着色 3 2 152" xfId="3708"/>
    <cellStyle name="20% - 着色 3 2 153" xfId="3732"/>
    <cellStyle name="20% - 着色 3 2 154" xfId="3756"/>
    <cellStyle name="20% - 着色 3 2 155" xfId="3780"/>
    <cellStyle name="20% - 着色 3 2 156" xfId="3804"/>
    <cellStyle name="20% - 着色 3 2 157" xfId="3828"/>
    <cellStyle name="20% - 着色 3 2 158" xfId="3852"/>
    <cellStyle name="20% - 着色 3 2 159" xfId="3876"/>
    <cellStyle name="20% - 着色 3 2 16" xfId="444"/>
    <cellStyle name="20% - 着色 3 2 160" xfId="3900"/>
    <cellStyle name="20% - 着色 3 2 161" xfId="3924"/>
    <cellStyle name="20% - 着色 3 2 162" xfId="3948"/>
    <cellStyle name="20% - 着色 3 2 163" xfId="3972"/>
    <cellStyle name="20% - 着色 3 2 164" xfId="3996"/>
    <cellStyle name="20% - 着色 3 2 165" xfId="4020"/>
    <cellStyle name="20% - 着色 3 2 166" xfId="4044"/>
    <cellStyle name="20% - 着色 3 2 167" xfId="4068"/>
    <cellStyle name="20% - 着色 3 2 168" xfId="4092"/>
    <cellStyle name="20% - 着色 3 2 169" xfId="4116"/>
    <cellStyle name="20% - 着色 3 2 17" xfId="468"/>
    <cellStyle name="20% - 着色 3 2 170" xfId="4140"/>
    <cellStyle name="20% - 着色 3 2 171" xfId="4164"/>
    <cellStyle name="20% - 着色 3 2 172" xfId="4188"/>
    <cellStyle name="20% - 着色 3 2 173" xfId="4212"/>
    <cellStyle name="20% - 着色 3 2 18" xfId="492"/>
    <cellStyle name="20% - 着色 3 2 19" xfId="516"/>
    <cellStyle name="20% - 着色 3 2 2" xfId="96"/>
    <cellStyle name="20% - 着色 3 2 20" xfId="540"/>
    <cellStyle name="20% - 着色 3 2 21" xfId="564"/>
    <cellStyle name="20% - 着色 3 2 22" xfId="588"/>
    <cellStyle name="20% - 着色 3 2 23" xfId="612"/>
    <cellStyle name="20% - 着色 3 2 24" xfId="636"/>
    <cellStyle name="20% - 着色 3 2 25" xfId="660"/>
    <cellStyle name="20% - 着色 3 2 26" xfId="684"/>
    <cellStyle name="20% - 着色 3 2 27" xfId="708"/>
    <cellStyle name="20% - 着色 3 2 28" xfId="732"/>
    <cellStyle name="20% - 着色 3 2 29" xfId="756"/>
    <cellStyle name="20% - 着色 3 2 3" xfId="138"/>
    <cellStyle name="20% - 着色 3 2 30" xfId="780"/>
    <cellStyle name="20% - 着色 3 2 31" xfId="804"/>
    <cellStyle name="20% - 着色 3 2 32" xfId="828"/>
    <cellStyle name="20% - 着色 3 2 33" xfId="852"/>
    <cellStyle name="20% - 着色 3 2 34" xfId="876"/>
    <cellStyle name="20% - 着色 3 2 35" xfId="900"/>
    <cellStyle name="20% - 着色 3 2 36" xfId="924"/>
    <cellStyle name="20% - 着色 3 2 37" xfId="948"/>
    <cellStyle name="20% - 着色 3 2 38" xfId="972"/>
    <cellStyle name="20% - 着色 3 2 39" xfId="996"/>
    <cellStyle name="20% - 着色 3 2 4" xfId="162"/>
    <cellStyle name="20% - 着色 3 2 40" xfId="1020"/>
    <cellStyle name="20% - 着色 3 2 41" xfId="1044"/>
    <cellStyle name="20% - 着色 3 2 42" xfId="1068"/>
    <cellStyle name="20% - 着色 3 2 43" xfId="1092"/>
    <cellStyle name="20% - 着色 3 2 44" xfId="1116"/>
    <cellStyle name="20% - 着色 3 2 45" xfId="1140"/>
    <cellStyle name="20% - 着色 3 2 46" xfId="1164"/>
    <cellStyle name="20% - 着色 3 2 47" xfId="1188"/>
    <cellStyle name="20% - 着色 3 2 48" xfId="1212"/>
    <cellStyle name="20% - 着色 3 2 49" xfId="1236"/>
    <cellStyle name="20% - 着色 3 2 5" xfId="183"/>
    <cellStyle name="20% - 着色 3 2 50" xfId="1260"/>
    <cellStyle name="20% - 着色 3 2 51" xfId="1284"/>
    <cellStyle name="20% - 着色 3 2 52" xfId="1308"/>
    <cellStyle name="20% - 着色 3 2 53" xfId="1332"/>
    <cellStyle name="20% - 着色 3 2 54" xfId="1356"/>
    <cellStyle name="20% - 着色 3 2 55" xfId="1380"/>
    <cellStyle name="20% - 着色 3 2 56" xfId="1404"/>
    <cellStyle name="20% - 着色 3 2 57" xfId="1428"/>
    <cellStyle name="20% - 着色 3 2 58" xfId="1452"/>
    <cellStyle name="20% - 着色 3 2 59" xfId="1476"/>
    <cellStyle name="20% - 着色 3 2 6" xfId="209"/>
    <cellStyle name="20% - 着色 3 2 60" xfId="1500"/>
    <cellStyle name="20% - 着色 3 2 61" xfId="1524"/>
    <cellStyle name="20% - 着色 3 2 62" xfId="1548"/>
    <cellStyle name="20% - 着色 3 2 63" xfId="1572"/>
    <cellStyle name="20% - 着色 3 2 64" xfId="1596"/>
    <cellStyle name="20% - 着色 3 2 65" xfId="1620"/>
    <cellStyle name="20% - 着色 3 2 66" xfId="1644"/>
    <cellStyle name="20% - 着色 3 2 67" xfId="1668"/>
    <cellStyle name="20% - 着色 3 2 68" xfId="1692"/>
    <cellStyle name="20% - 着色 3 2 69" xfId="1716"/>
    <cellStyle name="20% - 着色 3 2 7" xfId="231"/>
    <cellStyle name="20% - 着色 3 2 70" xfId="1740"/>
    <cellStyle name="20% - 着色 3 2 71" xfId="1764"/>
    <cellStyle name="20% - 着色 3 2 72" xfId="1788"/>
    <cellStyle name="20% - 着色 3 2 73" xfId="1812"/>
    <cellStyle name="20% - 着色 3 2 74" xfId="1836"/>
    <cellStyle name="20% - 着色 3 2 75" xfId="1860"/>
    <cellStyle name="20% - 着色 3 2 76" xfId="1884"/>
    <cellStyle name="20% - 着色 3 2 77" xfId="1908"/>
    <cellStyle name="20% - 着色 3 2 78" xfId="1932"/>
    <cellStyle name="20% - 着色 3 2 79" xfId="1956"/>
    <cellStyle name="20% - 着色 3 2 8" xfId="255"/>
    <cellStyle name="20% - 着色 3 2 80" xfId="1980"/>
    <cellStyle name="20% - 着色 3 2 81" xfId="2004"/>
    <cellStyle name="20% - 着色 3 2 82" xfId="2028"/>
    <cellStyle name="20% - 着色 3 2 83" xfId="2052"/>
    <cellStyle name="20% - 着色 3 2 84" xfId="2076"/>
    <cellStyle name="20% - 着色 3 2 85" xfId="2100"/>
    <cellStyle name="20% - 着色 3 2 86" xfId="2124"/>
    <cellStyle name="20% - 着色 3 2 87" xfId="2148"/>
    <cellStyle name="20% - 着色 3 2 88" xfId="2172"/>
    <cellStyle name="20% - 着色 3 2 89" xfId="2196"/>
    <cellStyle name="20% - 着色 3 2 9" xfId="279"/>
    <cellStyle name="20% - 着色 3 2 90" xfId="2220"/>
    <cellStyle name="20% - 着色 3 2 91" xfId="2244"/>
    <cellStyle name="20% - 着色 3 2 92" xfId="2268"/>
    <cellStyle name="20% - 着色 3 2 93" xfId="2292"/>
    <cellStyle name="20% - 着色 3 2 94" xfId="2316"/>
    <cellStyle name="20% - 着色 3 2 95" xfId="2340"/>
    <cellStyle name="20% - 着色 3 2 96" xfId="2364"/>
    <cellStyle name="20% - 着色 3 2 97" xfId="2388"/>
    <cellStyle name="20% - 着色 3 2 98" xfId="2412"/>
    <cellStyle name="20% - 着色 3 2 99" xfId="2436"/>
    <cellStyle name="20% - 着色 3 20" xfId="517"/>
    <cellStyle name="20% - 着色 3 21" xfId="541"/>
    <cellStyle name="20% - 着色 3 22" xfId="565"/>
    <cellStyle name="20% - 着色 3 23" xfId="589"/>
    <cellStyle name="20% - 着色 3 24" xfId="613"/>
    <cellStyle name="20% - 着色 3 25" xfId="637"/>
    <cellStyle name="20% - 着色 3 26" xfId="661"/>
    <cellStyle name="20% - 着色 3 27" xfId="685"/>
    <cellStyle name="20% - 着色 3 28" xfId="709"/>
    <cellStyle name="20% - 着色 3 29" xfId="733"/>
    <cellStyle name="20% - 着色 3 3" xfId="95"/>
    <cellStyle name="20% - 着色 3 30" xfId="757"/>
    <cellStyle name="20% - 着色 3 31" xfId="781"/>
    <cellStyle name="20% - 着色 3 32" xfId="805"/>
    <cellStyle name="20% - 着色 3 33" xfId="829"/>
    <cellStyle name="20% - 着色 3 34" xfId="853"/>
    <cellStyle name="20% - 着色 3 35" xfId="877"/>
    <cellStyle name="20% - 着色 3 36" xfId="901"/>
    <cellStyle name="20% - 着色 3 37" xfId="925"/>
    <cellStyle name="20% - 着色 3 38" xfId="949"/>
    <cellStyle name="20% - 着色 3 39" xfId="973"/>
    <cellStyle name="20% - 着色 3 4" xfId="139"/>
    <cellStyle name="20% - 着色 3 40" xfId="997"/>
    <cellStyle name="20% - 着色 3 41" xfId="1021"/>
    <cellStyle name="20% - 着色 3 42" xfId="1045"/>
    <cellStyle name="20% - 着色 3 43" xfId="1069"/>
    <cellStyle name="20% - 着色 3 44" xfId="1093"/>
    <cellStyle name="20% - 着色 3 45" xfId="1117"/>
    <cellStyle name="20% - 着色 3 46" xfId="1141"/>
    <cellStyle name="20% - 着色 3 47" xfId="1165"/>
    <cellStyle name="20% - 着色 3 48" xfId="1189"/>
    <cellStyle name="20% - 着色 3 49" xfId="1213"/>
    <cellStyle name="20% - 着色 3 5" xfId="163"/>
    <cellStyle name="20% - 着色 3 50" xfId="1237"/>
    <cellStyle name="20% - 着色 3 51" xfId="1261"/>
    <cellStyle name="20% - 着色 3 52" xfId="1285"/>
    <cellStyle name="20% - 着色 3 53" xfId="1309"/>
    <cellStyle name="20% - 着色 3 54" xfId="1333"/>
    <cellStyle name="20% - 着色 3 55" xfId="1357"/>
    <cellStyle name="20% - 着色 3 56" xfId="1381"/>
    <cellStyle name="20% - 着色 3 57" xfId="1405"/>
    <cellStyle name="20% - 着色 3 58" xfId="1429"/>
    <cellStyle name="20% - 着色 3 59" xfId="1453"/>
    <cellStyle name="20% - 着色 3 6" xfId="184"/>
    <cellStyle name="20% - 着色 3 60" xfId="1477"/>
    <cellStyle name="20% - 着色 3 61" xfId="1501"/>
    <cellStyle name="20% - 着色 3 62" xfId="1525"/>
    <cellStyle name="20% - 着色 3 63" xfId="1549"/>
    <cellStyle name="20% - 着色 3 64" xfId="1573"/>
    <cellStyle name="20% - 着色 3 65" xfId="1597"/>
    <cellStyle name="20% - 着色 3 66" xfId="1621"/>
    <cellStyle name="20% - 着色 3 67" xfId="1645"/>
    <cellStyle name="20% - 着色 3 68" xfId="1669"/>
    <cellStyle name="20% - 着色 3 69" xfId="1693"/>
    <cellStyle name="20% - 着色 3 7" xfId="210"/>
    <cellStyle name="20% - 着色 3 70" xfId="1717"/>
    <cellStyle name="20% - 着色 3 71" xfId="1741"/>
    <cellStyle name="20% - 着色 3 72" xfId="1765"/>
    <cellStyle name="20% - 着色 3 73" xfId="1789"/>
    <cellStyle name="20% - 着色 3 74" xfId="1813"/>
    <cellStyle name="20% - 着色 3 75" xfId="1837"/>
    <cellStyle name="20% - 着色 3 76" xfId="1861"/>
    <cellStyle name="20% - 着色 3 77" xfId="1885"/>
    <cellStyle name="20% - 着色 3 78" xfId="1909"/>
    <cellStyle name="20% - 着色 3 79" xfId="1933"/>
    <cellStyle name="20% - 着色 3 8" xfId="232"/>
    <cellStyle name="20% - 着色 3 80" xfId="1957"/>
    <cellStyle name="20% - 着色 3 81" xfId="1981"/>
    <cellStyle name="20% - 着色 3 82" xfId="2005"/>
    <cellStyle name="20% - 着色 3 83" xfId="2029"/>
    <cellStyle name="20% - 着色 3 84" xfId="2053"/>
    <cellStyle name="20% - 着色 3 85" xfId="2077"/>
    <cellStyle name="20% - 着色 3 86" xfId="2101"/>
    <cellStyle name="20% - 着色 3 87" xfId="2125"/>
    <cellStyle name="20% - 着色 3 88" xfId="2149"/>
    <cellStyle name="20% - 着色 3 89" xfId="2173"/>
    <cellStyle name="20% - 着色 3 9" xfId="256"/>
    <cellStyle name="20% - 着色 3 90" xfId="2197"/>
    <cellStyle name="20% - 着色 3 91" xfId="2221"/>
    <cellStyle name="20% - 着色 3 92" xfId="2245"/>
    <cellStyle name="20% - 着色 3 93" xfId="2269"/>
    <cellStyle name="20% - 着色 3 94" xfId="2293"/>
    <cellStyle name="20% - 着色 3 95" xfId="2317"/>
    <cellStyle name="20% - 着色 3 96" xfId="2341"/>
    <cellStyle name="20% - 着色 3 97" xfId="2365"/>
    <cellStyle name="20% - 着色 3 98" xfId="2389"/>
    <cellStyle name="20% - 着色 3 99" xfId="2413"/>
    <cellStyle name="20% - 着色 3_615D2EB13C93010EE0530A0804CC5EB5" xfId="9"/>
    <cellStyle name="20% - 着色 4" xfId="10"/>
    <cellStyle name="20% - 着色 4 10" xfId="278"/>
    <cellStyle name="20% - 着色 4 100" xfId="2435"/>
    <cellStyle name="20% - 着色 4 101" xfId="2459"/>
    <cellStyle name="20% - 着色 4 102" xfId="2483"/>
    <cellStyle name="20% - 着色 4 103" xfId="2507"/>
    <cellStyle name="20% - 着色 4 104" xfId="2531"/>
    <cellStyle name="20% - 着色 4 105" xfId="2555"/>
    <cellStyle name="20% - 着色 4 106" xfId="2579"/>
    <cellStyle name="20% - 着色 4 107" xfId="2603"/>
    <cellStyle name="20% - 着色 4 108" xfId="2627"/>
    <cellStyle name="20% - 着色 4 109" xfId="2651"/>
    <cellStyle name="20% - 着色 4 11" xfId="299"/>
    <cellStyle name="20% - 着色 4 110" xfId="2675"/>
    <cellStyle name="20% - 着色 4 111" xfId="2699"/>
    <cellStyle name="20% - 着色 4 112" xfId="2723"/>
    <cellStyle name="20% - 着色 4 113" xfId="2747"/>
    <cellStyle name="20% - 着色 4 114" xfId="2771"/>
    <cellStyle name="20% - 着色 4 115" xfId="2795"/>
    <cellStyle name="20% - 着色 4 116" xfId="2819"/>
    <cellStyle name="20% - 着色 4 117" xfId="2843"/>
    <cellStyle name="20% - 着色 4 118" xfId="2867"/>
    <cellStyle name="20% - 着色 4 119" xfId="2891"/>
    <cellStyle name="20% - 着色 4 12" xfId="323"/>
    <cellStyle name="20% - 着色 4 120" xfId="2915"/>
    <cellStyle name="20% - 着色 4 121" xfId="2939"/>
    <cellStyle name="20% - 着色 4 122" xfId="2963"/>
    <cellStyle name="20% - 着色 4 123" xfId="2987"/>
    <cellStyle name="20% - 着色 4 124" xfId="3011"/>
    <cellStyle name="20% - 着色 4 125" xfId="3035"/>
    <cellStyle name="20% - 着色 4 126" xfId="3059"/>
    <cellStyle name="20% - 着色 4 127" xfId="3083"/>
    <cellStyle name="20% - 着色 4 128" xfId="3107"/>
    <cellStyle name="20% - 着色 4 129" xfId="3131"/>
    <cellStyle name="20% - 着色 4 13" xfId="347"/>
    <cellStyle name="20% - 着色 4 130" xfId="3155"/>
    <cellStyle name="20% - 着色 4 131" xfId="3179"/>
    <cellStyle name="20% - 着色 4 132" xfId="3203"/>
    <cellStyle name="20% - 着色 4 133" xfId="3227"/>
    <cellStyle name="20% - 着色 4 134" xfId="3251"/>
    <cellStyle name="20% - 着色 4 135" xfId="3275"/>
    <cellStyle name="20% - 着色 4 136" xfId="3299"/>
    <cellStyle name="20% - 着色 4 137" xfId="3323"/>
    <cellStyle name="20% - 着色 4 138" xfId="3347"/>
    <cellStyle name="20% - 着色 4 139" xfId="3371"/>
    <cellStyle name="20% - 着色 4 14" xfId="371"/>
    <cellStyle name="20% - 着色 4 140" xfId="3395"/>
    <cellStyle name="20% - 着色 4 141" xfId="3419"/>
    <cellStyle name="20% - 着色 4 142" xfId="3443"/>
    <cellStyle name="20% - 着色 4 143" xfId="3467"/>
    <cellStyle name="20% - 着色 4 144" xfId="3491"/>
    <cellStyle name="20% - 着色 4 145" xfId="3515"/>
    <cellStyle name="20% - 着色 4 146" xfId="3539"/>
    <cellStyle name="20% - 着色 4 147" xfId="3563"/>
    <cellStyle name="20% - 着色 4 148" xfId="3587"/>
    <cellStyle name="20% - 着色 4 149" xfId="3611"/>
    <cellStyle name="20% - 着色 4 15" xfId="395"/>
    <cellStyle name="20% - 着色 4 150" xfId="3635"/>
    <cellStyle name="20% - 着色 4 151" xfId="3659"/>
    <cellStyle name="20% - 着色 4 152" xfId="3683"/>
    <cellStyle name="20% - 着色 4 153" xfId="3707"/>
    <cellStyle name="20% - 着色 4 154" xfId="3731"/>
    <cellStyle name="20% - 着色 4 155" xfId="3755"/>
    <cellStyle name="20% - 着色 4 156" xfId="3779"/>
    <cellStyle name="20% - 着色 4 157" xfId="3803"/>
    <cellStyle name="20% - 着色 4 158" xfId="3827"/>
    <cellStyle name="20% - 着色 4 159" xfId="3851"/>
    <cellStyle name="20% - 着色 4 16" xfId="419"/>
    <cellStyle name="20% - 着色 4 160" xfId="3875"/>
    <cellStyle name="20% - 着色 4 161" xfId="3899"/>
    <cellStyle name="20% - 着色 4 162" xfId="3923"/>
    <cellStyle name="20% - 着色 4 163" xfId="3947"/>
    <cellStyle name="20% - 着色 4 164" xfId="3971"/>
    <cellStyle name="20% - 着色 4 165" xfId="3995"/>
    <cellStyle name="20% - 着色 4 166" xfId="4019"/>
    <cellStyle name="20% - 着色 4 167" xfId="4043"/>
    <cellStyle name="20% - 着色 4 168" xfId="4067"/>
    <cellStyle name="20% - 着色 4 169" xfId="4091"/>
    <cellStyle name="20% - 着色 4 17" xfId="443"/>
    <cellStyle name="20% - 着色 4 170" xfId="4115"/>
    <cellStyle name="20% - 着色 4 171" xfId="4139"/>
    <cellStyle name="20% - 着色 4 172" xfId="4163"/>
    <cellStyle name="20% - 着色 4 173" xfId="4187"/>
    <cellStyle name="20% - 着色 4 174" xfId="4211"/>
    <cellStyle name="20% - 着色 4 18" xfId="467"/>
    <cellStyle name="20% - 着色 4 19" xfId="491"/>
    <cellStyle name="20% - 着色 4 2" xfId="11"/>
    <cellStyle name="20% - 着色 4 2 10" xfId="298"/>
    <cellStyle name="20% - 着色 4 2 100" xfId="2458"/>
    <cellStyle name="20% - 着色 4 2 101" xfId="2482"/>
    <cellStyle name="20% - 着色 4 2 102" xfId="2506"/>
    <cellStyle name="20% - 着色 4 2 103" xfId="2530"/>
    <cellStyle name="20% - 着色 4 2 104" xfId="2554"/>
    <cellStyle name="20% - 着色 4 2 105" xfId="2578"/>
    <cellStyle name="20% - 着色 4 2 106" xfId="2602"/>
    <cellStyle name="20% - 着色 4 2 107" xfId="2626"/>
    <cellStyle name="20% - 着色 4 2 108" xfId="2650"/>
    <cellStyle name="20% - 着色 4 2 109" xfId="2674"/>
    <cellStyle name="20% - 着色 4 2 11" xfId="322"/>
    <cellStyle name="20% - 着色 4 2 110" xfId="2698"/>
    <cellStyle name="20% - 着色 4 2 111" xfId="2722"/>
    <cellStyle name="20% - 着色 4 2 112" xfId="2746"/>
    <cellStyle name="20% - 着色 4 2 113" xfId="2770"/>
    <cellStyle name="20% - 着色 4 2 114" xfId="2794"/>
    <cellStyle name="20% - 着色 4 2 115" xfId="2818"/>
    <cellStyle name="20% - 着色 4 2 116" xfId="2842"/>
    <cellStyle name="20% - 着色 4 2 117" xfId="2866"/>
    <cellStyle name="20% - 着色 4 2 118" xfId="2890"/>
    <cellStyle name="20% - 着色 4 2 119" xfId="2914"/>
    <cellStyle name="20% - 着色 4 2 12" xfId="346"/>
    <cellStyle name="20% - 着色 4 2 120" xfId="2938"/>
    <cellStyle name="20% - 着色 4 2 121" xfId="2962"/>
    <cellStyle name="20% - 着色 4 2 122" xfId="2986"/>
    <cellStyle name="20% - 着色 4 2 123" xfId="3010"/>
    <cellStyle name="20% - 着色 4 2 124" xfId="3034"/>
    <cellStyle name="20% - 着色 4 2 125" xfId="3058"/>
    <cellStyle name="20% - 着色 4 2 126" xfId="3082"/>
    <cellStyle name="20% - 着色 4 2 127" xfId="3106"/>
    <cellStyle name="20% - 着色 4 2 128" xfId="3130"/>
    <cellStyle name="20% - 着色 4 2 129" xfId="3154"/>
    <cellStyle name="20% - 着色 4 2 13" xfId="370"/>
    <cellStyle name="20% - 着色 4 2 130" xfId="3178"/>
    <cellStyle name="20% - 着色 4 2 131" xfId="3202"/>
    <cellStyle name="20% - 着色 4 2 132" xfId="3226"/>
    <cellStyle name="20% - 着色 4 2 133" xfId="3250"/>
    <cellStyle name="20% - 着色 4 2 134" xfId="3274"/>
    <cellStyle name="20% - 着色 4 2 135" xfId="3298"/>
    <cellStyle name="20% - 着色 4 2 136" xfId="3322"/>
    <cellStyle name="20% - 着色 4 2 137" xfId="3346"/>
    <cellStyle name="20% - 着色 4 2 138" xfId="3370"/>
    <cellStyle name="20% - 着色 4 2 139" xfId="3394"/>
    <cellStyle name="20% - 着色 4 2 14" xfId="394"/>
    <cellStyle name="20% - 着色 4 2 140" xfId="3418"/>
    <cellStyle name="20% - 着色 4 2 141" xfId="3442"/>
    <cellStyle name="20% - 着色 4 2 142" xfId="3466"/>
    <cellStyle name="20% - 着色 4 2 143" xfId="3490"/>
    <cellStyle name="20% - 着色 4 2 144" xfId="3514"/>
    <cellStyle name="20% - 着色 4 2 145" xfId="3538"/>
    <cellStyle name="20% - 着色 4 2 146" xfId="3562"/>
    <cellStyle name="20% - 着色 4 2 147" xfId="3586"/>
    <cellStyle name="20% - 着色 4 2 148" xfId="3610"/>
    <cellStyle name="20% - 着色 4 2 149" xfId="3634"/>
    <cellStyle name="20% - 着色 4 2 15" xfId="418"/>
    <cellStyle name="20% - 着色 4 2 150" xfId="3658"/>
    <cellStyle name="20% - 着色 4 2 151" xfId="3682"/>
    <cellStyle name="20% - 着色 4 2 152" xfId="3706"/>
    <cellStyle name="20% - 着色 4 2 153" xfId="3730"/>
    <cellStyle name="20% - 着色 4 2 154" xfId="3754"/>
    <cellStyle name="20% - 着色 4 2 155" xfId="3778"/>
    <cellStyle name="20% - 着色 4 2 156" xfId="3802"/>
    <cellStyle name="20% - 着色 4 2 157" xfId="3826"/>
    <cellStyle name="20% - 着色 4 2 158" xfId="3850"/>
    <cellStyle name="20% - 着色 4 2 159" xfId="3874"/>
    <cellStyle name="20% - 着色 4 2 16" xfId="442"/>
    <cellStyle name="20% - 着色 4 2 160" xfId="3898"/>
    <cellStyle name="20% - 着色 4 2 161" xfId="3922"/>
    <cellStyle name="20% - 着色 4 2 162" xfId="3946"/>
    <cellStyle name="20% - 着色 4 2 163" xfId="3970"/>
    <cellStyle name="20% - 着色 4 2 164" xfId="3994"/>
    <cellStyle name="20% - 着色 4 2 165" xfId="4018"/>
    <cellStyle name="20% - 着色 4 2 166" xfId="4042"/>
    <cellStyle name="20% - 着色 4 2 167" xfId="4066"/>
    <cellStyle name="20% - 着色 4 2 168" xfId="4090"/>
    <cellStyle name="20% - 着色 4 2 169" xfId="4114"/>
    <cellStyle name="20% - 着色 4 2 17" xfId="466"/>
    <cellStyle name="20% - 着色 4 2 170" xfId="4138"/>
    <cellStyle name="20% - 着色 4 2 171" xfId="4162"/>
    <cellStyle name="20% - 着色 4 2 172" xfId="4186"/>
    <cellStyle name="20% - 着色 4 2 173" xfId="4210"/>
    <cellStyle name="20% - 着色 4 2 18" xfId="490"/>
    <cellStyle name="20% - 着色 4 2 19" xfId="514"/>
    <cellStyle name="20% - 着色 4 2 2" xfId="98"/>
    <cellStyle name="20% - 着色 4 2 20" xfId="538"/>
    <cellStyle name="20% - 着色 4 2 21" xfId="562"/>
    <cellStyle name="20% - 着色 4 2 22" xfId="586"/>
    <cellStyle name="20% - 着色 4 2 23" xfId="610"/>
    <cellStyle name="20% - 着色 4 2 24" xfId="634"/>
    <cellStyle name="20% - 着色 4 2 25" xfId="658"/>
    <cellStyle name="20% - 着色 4 2 26" xfId="682"/>
    <cellStyle name="20% - 着色 4 2 27" xfId="706"/>
    <cellStyle name="20% - 着色 4 2 28" xfId="730"/>
    <cellStyle name="20% - 着色 4 2 29" xfId="754"/>
    <cellStyle name="20% - 着色 4 2 3" xfId="136"/>
    <cellStyle name="20% - 着色 4 2 30" xfId="778"/>
    <cellStyle name="20% - 着色 4 2 31" xfId="802"/>
    <cellStyle name="20% - 着色 4 2 32" xfId="826"/>
    <cellStyle name="20% - 着色 4 2 33" xfId="850"/>
    <cellStyle name="20% - 着色 4 2 34" xfId="874"/>
    <cellStyle name="20% - 着色 4 2 35" xfId="898"/>
    <cellStyle name="20% - 着色 4 2 36" xfId="922"/>
    <cellStyle name="20% - 着色 4 2 37" xfId="946"/>
    <cellStyle name="20% - 着色 4 2 38" xfId="970"/>
    <cellStyle name="20% - 着色 4 2 39" xfId="994"/>
    <cellStyle name="20% - 着色 4 2 4" xfId="160"/>
    <cellStyle name="20% - 着色 4 2 40" xfId="1018"/>
    <cellStyle name="20% - 着色 4 2 41" xfId="1042"/>
    <cellStyle name="20% - 着色 4 2 42" xfId="1066"/>
    <cellStyle name="20% - 着色 4 2 43" xfId="1090"/>
    <cellStyle name="20% - 着色 4 2 44" xfId="1114"/>
    <cellStyle name="20% - 着色 4 2 45" xfId="1138"/>
    <cellStyle name="20% - 着色 4 2 46" xfId="1162"/>
    <cellStyle name="20% - 着色 4 2 47" xfId="1186"/>
    <cellStyle name="20% - 着色 4 2 48" xfId="1210"/>
    <cellStyle name="20% - 着色 4 2 49" xfId="1234"/>
    <cellStyle name="20% - 着色 4 2 5" xfId="181"/>
    <cellStyle name="20% - 着色 4 2 50" xfId="1258"/>
    <cellStyle name="20% - 着色 4 2 51" xfId="1282"/>
    <cellStyle name="20% - 着色 4 2 52" xfId="1306"/>
    <cellStyle name="20% - 着色 4 2 53" xfId="1330"/>
    <cellStyle name="20% - 着色 4 2 54" xfId="1354"/>
    <cellStyle name="20% - 着色 4 2 55" xfId="1378"/>
    <cellStyle name="20% - 着色 4 2 56" xfId="1402"/>
    <cellStyle name="20% - 着色 4 2 57" xfId="1426"/>
    <cellStyle name="20% - 着色 4 2 58" xfId="1450"/>
    <cellStyle name="20% - 着色 4 2 59" xfId="1474"/>
    <cellStyle name="20% - 着色 4 2 6" xfId="207"/>
    <cellStyle name="20% - 着色 4 2 60" xfId="1498"/>
    <cellStyle name="20% - 着色 4 2 61" xfId="1522"/>
    <cellStyle name="20% - 着色 4 2 62" xfId="1546"/>
    <cellStyle name="20% - 着色 4 2 63" xfId="1570"/>
    <cellStyle name="20% - 着色 4 2 64" xfId="1594"/>
    <cellStyle name="20% - 着色 4 2 65" xfId="1618"/>
    <cellStyle name="20% - 着色 4 2 66" xfId="1642"/>
    <cellStyle name="20% - 着色 4 2 67" xfId="1666"/>
    <cellStyle name="20% - 着色 4 2 68" xfId="1690"/>
    <cellStyle name="20% - 着色 4 2 69" xfId="1714"/>
    <cellStyle name="20% - 着色 4 2 7" xfId="229"/>
    <cellStyle name="20% - 着色 4 2 70" xfId="1738"/>
    <cellStyle name="20% - 着色 4 2 71" xfId="1762"/>
    <cellStyle name="20% - 着色 4 2 72" xfId="1786"/>
    <cellStyle name="20% - 着色 4 2 73" xfId="1810"/>
    <cellStyle name="20% - 着色 4 2 74" xfId="1834"/>
    <cellStyle name="20% - 着色 4 2 75" xfId="1858"/>
    <cellStyle name="20% - 着色 4 2 76" xfId="1882"/>
    <cellStyle name="20% - 着色 4 2 77" xfId="1906"/>
    <cellStyle name="20% - 着色 4 2 78" xfId="1930"/>
    <cellStyle name="20% - 着色 4 2 79" xfId="1954"/>
    <cellStyle name="20% - 着色 4 2 8" xfId="253"/>
    <cellStyle name="20% - 着色 4 2 80" xfId="1978"/>
    <cellStyle name="20% - 着色 4 2 81" xfId="2002"/>
    <cellStyle name="20% - 着色 4 2 82" xfId="2026"/>
    <cellStyle name="20% - 着色 4 2 83" xfId="2050"/>
    <cellStyle name="20% - 着色 4 2 84" xfId="2074"/>
    <cellStyle name="20% - 着色 4 2 85" xfId="2098"/>
    <cellStyle name="20% - 着色 4 2 86" xfId="2122"/>
    <cellStyle name="20% - 着色 4 2 87" xfId="2146"/>
    <cellStyle name="20% - 着色 4 2 88" xfId="2170"/>
    <cellStyle name="20% - 着色 4 2 89" xfId="2194"/>
    <cellStyle name="20% - 着色 4 2 9" xfId="277"/>
    <cellStyle name="20% - 着色 4 2 90" xfId="2218"/>
    <cellStyle name="20% - 着色 4 2 91" xfId="2242"/>
    <cellStyle name="20% - 着色 4 2 92" xfId="2266"/>
    <cellStyle name="20% - 着色 4 2 93" xfId="2290"/>
    <cellStyle name="20% - 着色 4 2 94" xfId="2314"/>
    <cellStyle name="20% - 着色 4 2 95" xfId="2338"/>
    <cellStyle name="20% - 着色 4 2 96" xfId="2362"/>
    <cellStyle name="20% - 着色 4 2 97" xfId="2386"/>
    <cellStyle name="20% - 着色 4 2 98" xfId="2410"/>
    <cellStyle name="20% - 着色 4 2 99" xfId="2434"/>
    <cellStyle name="20% - 着色 4 20" xfId="515"/>
    <cellStyle name="20% - 着色 4 21" xfId="539"/>
    <cellStyle name="20% - 着色 4 22" xfId="563"/>
    <cellStyle name="20% - 着色 4 23" xfId="587"/>
    <cellStyle name="20% - 着色 4 24" xfId="611"/>
    <cellStyle name="20% - 着色 4 25" xfId="635"/>
    <cellStyle name="20% - 着色 4 26" xfId="659"/>
    <cellStyle name="20% - 着色 4 27" xfId="683"/>
    <cellStyle name="20% - 着色 4 28" xfId="707"/>
    <cellStyle name="20% - 着色 4 29" xfId="731"/>
    <cellStyle name="20% - 着色 4 3" xfId="97"/>
    <cellStyle name="20% - 着色 4 30" xfId="755"/>
    <cellStyle name="20% - 着色 4 31" xfId="779"/>
    <cellStyle name="20% - 着色 4 32" xfId="803"/>
    <cellStyle name="20% - 着色 4 33" xfId="827"/>
    <cellStyle name="20% - 着色 4 34" xfId="851"/>
    <cellStyle name="20% - 着色 4 35" xfId="875"/>
    <cellStyle name="20% - 着色 4 36" xfId="899"/>
    <cellStyle name="20% - 着色 4 37" xfId="923"/>
    <cellStyle name="20% - 着色 4 38" xfId="947"/>
    <cellStyle name="20% - 着色 4 39" xfId="971"/>
    <cellStyle name="20% - 着色 4 4" xfId="137"/>
    <cellStyle name="20% - 着色 4 40" xfId="995"/>
    <cellStyle name="20% - 着色 4 41" xfId="1019"/>
    <cellStyle name="20% - 着色 4 42" xfId="1043"/>
    <cellStyle name="20% - 着色 4 43" xfId="1067"/>
    <cellStyle name="20% - 着色 4 44" xfId="1091"/>
    <cellStyle name="20% - 着色 4 45" xfId="1115"/>
    <cellStyle name="20% - 着色 4 46" xfId="1139"/>
    <cellStyle name="20% - 着色 4 47" xfId="1163"/>
    <cellStyle name="20% - 着色 4 48" xfId="1187"/>
    <cellStyle name="20% - 着色 4 49" xfId="1211"/>
    <cellStyle name="20% - 着色 4 5" xfId="161"/>
    <cellStyle name="20% - 着色 4 50" xfId="1235"/>
    <cellStyle name="20% - 着色 4 51" xfId="1259"/>
    <cellStyle name="20% - 着色 4 52" xfId="1283"/>
    <cellStyle name="20% - 着色 4 53" xfId="1307"/>
    <cellStyle name="20% - 着色 4 54" xfId="1331"/>
    <cellStyle name="20% - 着色 4 55" xfId="1355"/>
    <cellStyle name="20% - 着色 4 56" xfId="1379"/>
    <cellStyle name="20% - 着色 4 57" xfId="1403"/>
    <cellStyle name="20% - 着色 4 58" xfId="1427"/>
    <cellStyle name="20% - 着色 4 59" xfId="1451"/>
    <cellStyle name="20% - 着色 4 6" xfId="182"/>
    <cellStyle name="20% - 着色 4 60" xfId="1475"/>
    <cellStyle name="20% - 着色 4 61" xfId="1499"/>
    <cellStyle name="20% - 着色 4 62" xfId="1523"/>
    <cellStyle name="20% - 着色 4 63" xfId="1547"/>
    <cellStyle name="20% - 着色 4 64" xfId="1571"/>
    <cellStyle name="20% - 着色 4 65" xfId="1595"/>
    <cellStyle name="20% - 着色 4 66" xfId="1619"/>
    <cellStyle name="20% - 着色 4 67" xfId="1643"/>
    <cellStyle name="20% - 着色 4 68" xfId="1667"/>
    <cellStyle name="20% - 着色 4 69" xfId="1691"/>
    <cellStyle name="20% - 着色 4 7" xfId="208"/>
    <cellStyle name="20% - 着色 4 70" xfId="1715"/>
    <cellStyle name="20% - 着色 4 71" xfId="1739"/>
    <cellStyle name="20% - 着色 4 72" xfId="1763"/>
    <cellStyle name="20% - 着色 4 73" xfId="1787"/>
    <cellStyle name="20% - 着色 4 74" xfId="1811"/>
    <cellStyle name="20% - 着色 4 75" xfId="1835"/>
    <cellStyle name="20% - 着色 4 76" xfId="1859"/>
    <cellStyle name="20% - 着色 4 77" xfId="1883"/>
    <cellStyle name="20% - 着色 4 78" xfId="1907"/>
    <cellStyle name="20% - 着色 4 79" xfId="1931"/>
    <cellStyle name="20% - 着色 4 8" xfId="230"/>
    <cellStyle name="20% - 着色 4 80" xfId="1955"/>
    <cellStyle name="20% - 着色 4 81" xfId="1979"/>
    <cellStyle name="20% - 着色 4 82" xfId="2003"/>
    <cellStyle name="20% - 着色 4 83" xfId="2027"/>
    <cellStyle name="20% - 着色 4 84" xfId="2051"/>
    <cellStyle name="20% - 着色 4 85" xfId="2075"/>
    <cellStyle name="20% - 着色 4 86" xfId="2099"/>
    <cellStyle name="20% - 着色 4 87" xfId="2123"/>
    <cellStyle name="20% - 着色 4 88" xfId="2147"/>
    <cellStyle name="20% - 着色 4 89" xfId="2171"/>
    <cellStyle name="20% - 着色 4 9" xfId="254"/>
    <cellStyle name="20% - 着色 4 90" xfId="2195"/>
    <cellStyle name="20% - 着色 4 91" xfId="2219"/>
    <cellStyle name="20% - 着色 4 92" xfId="2243"/>
    <cellStyle name="20% - 着色 4 93" xfId="2267"/>
    <cellStyle name="20% - 着色 4 94" xfId="2291"/>
    <cellStyle name="20% - 着色 4 95" xfId="2315"/>
    <cellStyle name="20% - 着色 4 96" xfId="2339"/>
    <cellStyle name="20% - 着色 4 97" xfId="2363"/>
    <cellStyle name="20% - 着色 4 98" xfId="2387"/>
    <cellStyle name="20% - 着色 4 99" xfId="2411"/>
    <cellStyle name="20% - 着色 4_615D2EB13C93010EE0530A0804CC5EB5" xfId="12"/>
    <cellStyle name="20% - 着色 5" xfId="13"/>
    <cellStyle name="20% - 着色 5 10" xfId="276"/>
    <cellStyle name="20% - 着色 5 100" xfId="2433"/>
    <cellStyle name="20% - 着色 5 101" xfId="2457"/>
    <cellStyle name="20% - 着色 5 102" xfId="2481"/>
    <cellStyle name="20% - 着色 5 103" xfId="2505"/>
    <cellStyle name="20% - 着色 5 104" xfId="2529"/>
    <cellStyle name="20% - 着色 5 105" xfId="2553"/>
    <cellStyle name="20% - 着色 5 106" xfId="2577"/>
    <cellStyle name="20% - 着色 5 107" xfId="2601"/>
    <cellStyle name="20% - 着色 5 108" xfId="2625"/>
    <cellStyle name="20% - 着色 5 109" xfId="2649"/>
    <cellStyle name="20% - 着色 5 11" xfId="297"/>
    <cellStyle name="20% - 着色 5 110" xfId="2673"/>
    <cellStyle name="20% - 着色 5 111" xfId="2697"/>
    <cellStyle name="20% - 着色 5 112" xfId="2721"/>
    <cellStyle name="20% - 着色 5 113" xfId="2745"/>
    <cellStyle name="20% - 着色 5 114" xfId="2769"/>
    <cellStyle name="20% - 着色 5 115" xfId="2793"/>
    <cellStyle name="20% - 着色 5 116" xfId="2817"/>
    <cellStyle name="20% - 着色 5 117" xfId="2841"/>
    <cellStyle name="20% - 着色 5 118" xfId="2865"/>
    <cellStyle name="20% - 着色 5 119" xfId="2889"/>
    <cellStyle name="20% - 着色 5 12" xfId="321"/>
    <cellStyle name="20% - 着色 5 120" xfId="2913"/>
    <cellStyle name="20% - 着色 5 121" xfId="2937"/>
    <cellStyle name="20% - 着色 5 122" xfId="2961"/>
    <cellStyle name="20% - 着色 5 123" xfId="2985"/>
    <cellStyle name="20% - 着色 5 124" xfId="3009"/>
    <cellStyle name="20% - 着色 5 125" xfId="3033"/>
    <cellStyle name="20% - 着色 5 126" xfId="3057"/>
    <cellStyle name="20% - 着色 5 127" xfId="3081"/>
    <cellStyle name="20% - 着色 5 128" xfId="3105"/>
    <cellStyle name="20% - 着色 5 129" xfId="3129"/>
    <cellStyle name="20% - 着色 5 13" xfId="345"/>
    <cellStyle name="20% - 着色 5 130" xfId="3153"/>
    <cellStyle name="20% - 着色 5 131" xfId="3177"/>
    <cellStyle name="20% - 着色 5 132" xfId="3201"/>
    <cellStyle name="20% - 着色 5 133" xfId="3225"/>
    <cellStyle name="20% - 着色 5 134" xfId="3249"/>
    <cellStyle name="20% - 着色 5 135" xfId="3273"/>
    <cellStyle name="20% - 着色 5 136" xfId="3297"/>
    <cellStyle name="20% - 着色 5 137" xfId="3321"/>
    <cellStyle name="20% - 着色 5 138" xfId="3345"/>
    <cellStyle name="20% - 着色 5 139" xfId="3369"/>
    <cellStyle name="20% - 着色 5 14" xfId="369"/>
    <cellStyle name="20% - 着色 5 140" xfId="3393"/>
    <cellStyle name="20% - 着色 5 141" xfId="3417"/>
    <cellStyle name="20% - 着色 5 142" xfId="3441"/>
    <cellStyle name="20% - 着色 5 143" xfId="3465"/>
    <cellStyle name="20% - 着色 5 144" xfId="3489"/>
    <cellStyle name="20% - 着色 5 145" xfId="3513"/>
    <cellStyle name="20% - 着色 5 146" xfId="3537"/>
    <cellStyle name="20% - 着色 5 147" xfId="3561"/>
    <cellStyle name="20% - 着色 5 148" xfId="3585"/>
    <cellStyle name="20% - 着色 5 149" xfId="3609"/>
    <cellStyle name="20% - 着色 5 15" xfId="393"/>
    <cellStyle name="20% - 着色 5 150" xfId="3633"/>
    <cellStyle name="20% - 着色 5 151" xfId="3657"/>
    <cellStyle name="20% - 着色 5 152" xfId="3681"/>
    <cellStyle name="20% - 着色 5 153" xfId="3705"/>
    <cellStyle name="20% - 着色 5 154" xfId="3729"/>
    <cellStyle name="20% - 着色 5 155" xfId="3753"/>
    <cellStyle name="20% - 着色 5 156" xfId="3777"/>
    <cellStyle name="20% - 着色 5 157" xfId="3801"/>
    <cellStyle name="20% - 着色 5 158" xfId="3825"/>
    <cellStyle name="20% - 着色 5 159" xfId="3849"/>
    <cellStyle name="20% - 着色 5 16" xfId="417"/>
    <cellStyle name="20% - 着色 5 160" xfId="3873"/>
    <cellStyle name="20% - 着色 5 161" xfId="3897"/>
    <cellStyle name="20% - 着色 5 162" xfId="3921"/>
    <cellStyle name="20% - 着色 5 163" xfId="3945"/>
    <cellStyle name="20% - 着色 5 164" xfId="3969"/>
    <cellStyle name="20% - 着色 5 165" xfId="3993"/>
    <cellStyle name="20% - 着色 5 166" xfId="4017"/>
    <cellStyle name="20% - 着色 5 167" xfId="4041"/>
    <cellStyle name="20% - 着色 5 168" xfId="4065"/>
    <cellStyle name="20% - 着色 5 169" xfId="4089"/>
    <cellStyle name="20% - 着色 5 17" xfId="441"/>
    <cellStyle name="20% - 着色 5 170" xfId="4113"/>
    <cellStyle name="20% - 着色 5 171" xfId="4137"/>
    <cellStyle name="20% - 着色 5 172" xfId="4161"/>
    <cellStyle name="20% - 着色 5 173" xfId="4185"/>
    <cellStyle name="20% - 着色 5 174" xfId="4209"/>
    <cellStyle name="20% - 着色 5 18" xfId="465"/>
    <cellStyle name="20% - 着色 5 19" xfId="489"/>
    <cellStyle name="20% - 着色 5 2" xfId="14"/>
    <cellStyle name="20% - 着色 5 2 10" xfId="296"/>
    <cellStyle name="20% - 着色 5 2 100" xfId="2456"/>
    <cellStyle name="20% - 着色 5 2 101" xfId="2480"/>
    <cellStyle name="20% - 着色 5 2 102" xfId="2504"/>
    <cellStyle name="20% - 着色 5 2 103" xfId="2528"/>
    <cellStyle name="20% - 着色 5 2 104" xfId="2552"/>
    <cellStyle name="20% - 着色 5 2 105" xfId="2576"/>
    <cellStyle name="20% - 着色 5 2 106" xfId="2600"/>
    <cellStyle name="20% - 着色 5 2 107" xfId="2624"/>
    <cellStyle name="20% - 着色 5 2 108" xfId="2648"/>
    <cellStyle name="20% - 着色 5 2 109" xfId="2672"/>
    <cellStyle name="20% - 着色 5 2 11" xfId="320"/>
    <cellStyle name="20% - 着色 5 2 110" xfId="2696"/>
    <cellStyle name="20% - 着色 5 2 111" xfId="2720"/>
    <cellStyle name="20% - 着色 5 2 112" xfId="2744"/>
    <cellStyle name="20% - 着色 5 2 113" xfId="2768"/>
    <cellStyle name="20% - 着色 5 2 114" xfId="2792"/>
    <cellStyle name="20% - 着色 5 2 115" xfId="2816"/>
    <cellStyle name="20% - 着色 5 2 116" xfId="2840"/>
    <cellStyle name="20% - 着色 5 2 117" xfId="2864"/>
    <cellStyle name="20% - 着色 5 2 118" xfId="2888"/>
    <cellStyle name="20% - 着色 5 2 119" xfId="2912"/>
    <cellStyle name="20% - 着色 5 2 12" xfId="344"/>
    <cellStyle name="20% - 着色 5 2 120" xfId="2936"/>
    <cellStyle name="20% - 着色 5 2 121" xfId="2960"/>
    <cellStyle name="20% - 着色 5 2 122" xfId="2984"/>
    <cellStyle name="20% - 着色 5 2 123" xfId="3008"/>
    <cellStyle name="20% - 着色 5 2 124" xfId="3032"/>
    <cellStyle name="20% - 着色 5 2 125" xfId="3056"/>
    <cellStyle name="20% - 着色 5 2 126" xfId="3080"/>
    <cellStyle name="20% - 着色 5 2 127" xfId="3104"/>
    <cellStyle name="20% - 着色 5 2 128" xfId="3128"/>
    <cellStyle name="20% - 着色 5 2 129" xfId="3152"/>
    <cellStyle name="20% - 着色 5 2 13" xfId="368"/>
    <cellStyle name="20% - 着色 5 2 130" xfId="3176"/>
    <cellStyle name="20% - 着色 5 2 131" xfId="3200"/>
    <cellStyle name="20% - 着色 5 2 132" xfId="3224"/>
    <cellStyle name="20% - 着色 5 2 133" xfId="3248"/>
    <cellStyle name="20% - 着色 5 2 134" xfId="3272"/>
    <cellStyle name="20% - 着色 5 2 135" xfId="3296"/>
    <cellStyle name="20% - 着色 5 2 136" xfId="3320"/>
    <cellStyle name="20% - 着色 5 2 137" xfId="3344"/>
    <cellStyle name="20% - 着色 5 2 138" xfId="3368"/>
    <cellStyle name="20% - 着色 5 2 139" xfId="3392"/>
    <cellStyle name="20% - 着色 5 2 14" xfId="392"/>
    <cellStyle name="20% - 着色 5 2 140" xfId="3416"/>
    <cellStyle name="20% - 着色 5 2 141" xfId="3440"/>
    <cellStyle name="20% - 着色 5 2 142" xfId="3464"/>
    <cellStyle name="20% - 着色 5 2 143" xfId="3488"/>
    <cellStyle name="20% - 着色 5 2 144" xfId="3512"/>
    <cellStyle name="20% - 着色 5 2 145" xfId="3536"/>
    <cellStyle name="20% - 着色 5 2 146" xfId="3560"/>
    <cellStyle name="20% - 着色 5 2 147" xfId="3584"/>
    <cellStyle name="20% - 着色 5 2 148" xfId="3608"/>
    <cellStyle name="20% - 着色 5 2 149" xfId="3632"/>
    <cellStyle name="20% - 着色 5 2 15" xfId="416"/>
    <cellStyle name="20% - 着色 5 2 150" xfId="3656"/>
    <cellStyle name="20% - 着色 5 2 151" xfId="3680"/>
    <cellStyle name="20% - 着色 5 2 152" xfId="3704"/>
    <cellStyle name="20% - 着色 5 2 153" xfId="3728"/>
    <cellStyle name="20% - 着色 5 2 154" xfId="3752"/>
    <cellStyle name="20% - 着色 5 2 155" xfId="3776"/>
    <cellStyle name="20% - 着色 5 2 156" xfId="3800"/>
    <cellStyle name="20% - 着色 5 2 157" xfId="3824"/>
    <cellStyle name="20% - 着色 5 2 158" xfId="3848"/>
    <cellStyle name="20% - 着色 5 2 159" xfId="3872"/>
    <cellStyle name="20% - 着色 5 2 16" xfId="440"/>
    <cellStyle name="20% - 着色 5 2 160" xfId="3896"/>
    <cellStyle name="20% - 着色 5 2 161" xfId="3920"/>
    <cellStyle name="20% - 着色 5 2 162" xfId="3944"/>
    <cellStyle name="20% - 着色 5 2 163" xfId="3968"/>
    <cellStyle name="20% - 着色 5 2 164" xfId="3992"/>
    <cellStyle name="20% - 着色 5 2 165" xfId="4016"/>
    <cellStyle name="20% - 着色 5 2 166" xfId="4040"/>
    <cellStyle name="20% - 着色 5 2 167" xfId="4064"/>
    <cellStyle name="20% - 着色 5 2 168" xfId="4088"/>
    <cellStyle name="20% - 着色 5 2 169" xfId="4112"/>
    <cellStyle name="20% - 着色 5 2 17" xfId="464"/>
    <cellStyle name="20% - 着色 5 2 170" xfId="4136"/>
    <cellStyle name="20% - 着色 5 2 171" xfId="4160"/>
    <cellStyle name="20% - 着色 5 2 172" xfId="4184"/>
    <cellStyle name="20% - 着色 5 2 173" xfId="4208"/>
    <cellStyle name="20% - 着色 5 2 18" xfId="488"/>
    <cellStyle name="20% - 着色 5 2 19" xfId="512"/>
    <cellStyle name="20% - 着色 5 2 2" xfId="100"/>
    <cellStyle name="20% - 着色 5 2 20" xfId="536"/>
    <cellStyle name="20% - 着色 5 2 21" xfId="560"/>
    <cellStyle name="20% - 着色 5 2 22" xfId="584"/>
    <cellStyle name="20% - 着色 5 2 23" xfId="608"/>
    <cellStyle name="20% - 着色 5 2 24" xfId="632"/>
    <cellStyle name="20% - 着色 5 2 25" xfId="656"/>
    <cellStyle name="20% - 着色 5 2 26" xfId="680"/>
    <cellStyle name="20% - 着色 5 2 27" xfId="704"/>
    <cellStyle name="20% - 着色 5 2 28" xfId="728"/>
    <cellStyle name="20% - 着色 5 2 29" xfId="752"/>
    <cellStyle name="20% - 着色 5 2 3" xfId="134"/>
    <cellStyle name="20% - 着色 5 2 30" xfId="776"/>
    <cellStyle name="20% - 着色 5 2 31" xfId="800"/>
    <cellStyle name="20% - 着色 5 2 32" xfId="824"/>
    <cellStyle name="20% - 着色 5 2 33" xfId="848"/>
    <cellStyle name="20% - 着色 5 2 34" xfId="872"/>
    <cellStyle name="20% - 着色 5 2 35" xfId="896"/>
    <cellStyle name="20% - 着色 5 2 36" xfId="920"/>
    <cellStyle name="20% - 着色 5 2 37" xfId="944"/>
    <cellStyle name="20% - 着色 5 2 38" xfId="968"/>
    <cellStyle name="20% - 着色 5 2 39" xfId="992"/>
    <cellStyle name="20% - 着色 5 2 4" xfId="158"/>
    <cellStyle name="20% - 着色 5 2 40" xfId="1016"/>
    <cellStyle name="20% - 着色 5 2 41" xfId="1040"/>
    <cellStyle name="20% - 着色 5 2 42" xfId="1064"/>
    <cellStyle name="20% - 着色 5 2 43" xfId="1088"/>
    <cellStyle name="20% - 着色 5 2 44" xfId="1112"/>
    <cellStyle name="20% - 着色 5 2 45" xfId="1136"/>
    <cellStyle name="20% - 着色 5 2 46" xfId="1160"/>
    <cellStyle name="20% - 着色 5 2 47" xfId="1184"/>
    <cellStyle name="20% - 着色 5 2 48" xfId="1208"/>
    <cellStyle name="20% - 着色 5 2 49" xfId="1232"/>
    <cellStyle name="20% - 着色 5 2 5" xfId="179"/>
    <cellStyle name="20% - 着色 5 2 50" xfId="1256"/>
    <cellStyle name="20% - 着色 5 2 51" xfId="1280"/>
    <cellStyle name="20% - 着色 5 2 52" xfId="1304"/>
    <cellStyle name="20% - 着色 5 2 53" xfId="1328"/>
    <cellStyle name="20% - 着色 5 2 54" xfId="1352"/>
    <cellStyle name="20% - 着色 5 2 55" xfId="1376"/>
    <cellStyle name="20% - 着色 5 2 56" xfId="1400"/>
    <cellStyle name="20% - 着色 5 2 57" xfId="1424"/>
    <cellStyle name="20% - 着色 5 2 58" xfId="1448"/>
    <cellStyle name="20% - 着色 5 2 59" xfId="1472"/>
    <cellStyle name="20% - 着色 5 2 6" xfId="205"/>
    <cellStyle name="20% - 着色 5 2 60" xfId="1496"/>
    <cellStyle name="20% - 着色 5 2 61" xfId="1520"/>
    <cellStyle name="20% - 着色 5 2 62" xfId="1544"/>
    <cellStyle name="20% - 着色 5 2 63" xfId="1568"/>
    <cellStyle name="20% - 着色 5 2 64" xfId="1592"/>
    <cellStyle name="20% - 着色 5 2 65" xfId="1616"/>
    <cellStyle name="20% - 着色 5 2 66" xfId="1640"/>
    <cellStyle name="20% - 着色 5 2 67" xfId="1664"/>
    <cellStyle name="20% - 着色 5 2 68" xfId="1688"/>
    <cellStyle name="20% - 着色 5 2 69" xfId="1712"/>
    <cellStyle name="20% - 着色 5 2 7" xfId="227"/>
    <cellStyle name="20% - 着色 5 2 70" xfId="1736"/>
    <cellStyle name="20% - 着色 5 2 71" xfId="1760"/>
    <cellStyle name="20% - 着色 5 2 72" xfId="1784"/>
    <cellStyle name="20% - 着色 5 2 73" xfId="1808"/>
    <cellStyle name="20% - 着色 5 2 74" xfId="1832"/>
    <cellStyle name="20% - 着色 5 2 75" xfId="1856"/>
    <cellStyle name="20% - 着色 5 2 76" xfId="1880"/>
    <cellStyle name="20% - 着色 5 2 77" xfId="1904"/>
    <cellStyle name="20% - 着色 5 2 78" xfId="1928"/>
    <cellStyle name="20% - 着色 5 2 79" xfId="1952"/>
    <cellStyle name="20% - 着色 5 2 8" xfId="251"/>
    <cellStyle name="20% - 着色 5 2 80" xfId="1976"/>
    <cellStyle name="20% - 着色 5 2 81" xfId="2000"/>
    <cellStyle name="20% - 着色 5 2 82" xfId="2024"/>
    <cellStyle name="20% - 着色 5 2 83" xfId="2048"/>
    <cellStyle name="20% - 着色 5 2 84" xfId="2072"/>
    <cellStyle name="20% - 着色 5 2 85" xfId="2096"/>
    <cellStyle name="20% - 着色 5 2 86" xfId="2120"/>
    <cellStyle name="20% - 着色 5 2 87" xfId="2144"/>
    <cellStyle name="20% - 着色 5 2 88" xfId="2168"/>
    <cellStyle name="20% - 着色 5 2 89" xfId="2192"/>
    <cellStyle name="20% - 着色 5 2 9" xfId="275"/>
    <cellStyle name="20% - 着色 5 2 90" xfId="2216"/>
    <cellStyle name="20% - 着色 5 2 91" xfId="2240"/>
    <cellStyle name="20% - 着色 5 2 92" xfId="2264"/>
    <cellStyle name="20% - 着色 5 2 93" xfId="2288"/>
    <cellStyle name="20% - 着色 5 2 94" xfId="2312"/>
    <cellStyle name="20% - 着色 5 2 95" xfId="2336"/>
    <cellStyle name="20% - 着色 5 2 96" xfId="2360"/>
    <cellStyle name="20% - 着色 5 2 97" xfId="2384"/>
    <cellStyle name="20% - 着色 5 2 98" xfId="2408"/>
    <cellStyle name="20% - 着色 5 2 99" xfId="2432"/>
    <cellStyle name="20% - 着色 5 20" xfId="513"/>
    <cellStyle name="20% - 着色 5 21" xfId="537"/>
    <cellStyle name="20% - 着色 5 22" xfId="561"/>
    <cellStyle name="20% - 着色 5 23" xfId="585"/>
    <cellStyle name="20% - 着色 5 24" xfId="609"/>
    <cellStyle name="20% - 着色 5 25" xfId="633"/>
    <cellStyle name="20% - 着色 5 26" xfId="657"/>
    <cellStyle name="20% - 着色 5 27" xfId="681"/>
    <cellStyle name="20% - 着色 5 28" xfId="705"/>
    <cellStyle name="20% - 着色 5 29" xfId="729"/>
    <cellStyle name="20% - 着色 5 3" xfId="99"/>
    <cellStyle name="20% - 着色 5 30" xfId="753"/>
    <cellStyle name="20% - 着色 5 31" xfId="777"/>
    <cellStyle name="20% - 着色 5 32" xfId="801"/>
    <cellStyle name="20% - 着色 5 33" xfId="825"/>
    <cellStyle name="20% - 着色 5 34" xfId="849"/>
    <cellStyle name="20% - 着色 5 35" xfId="873"/>
    <cellStyle name="20% - 着色 5 36" xfId="897"/>
    <cellStyle name="20% - 着色 5 37" xfId="921"/>
    <cellStyle name="20% - 着色 5 38" xfId="945"/>
    <cellStyle name="20% - 着色 5 39" xfId="969"/>
    <cellStyle name="20% - 着色 5 4" xfId="135"/>
    <cellStyle name="20% - 着色 5 40" xfId="993"/>
    <cellStyle name="20% - 着色 5 41" xfId="1017"/>
    <cellStyle name="20% - 着色 5 42" xfId="1041"/>
    <cellStyle name="20% - 着色 5 43" xfId="1065"/>
    <cellStyle name="20% - 着色 5 44" xfId="1089"/>
    <cellStyle name="20% - 着色 5 45" xfId="1113"/>
    <cellStyle name="20% - 着色 5 46" xfId="1137"/>
    <cellStyle name="20% - 着色 5 47" xfId="1161"/>
    <cellStyle name="20% - 着色 5 48" xfId="1185"/>
    <cellStyle name="20% - 着色 5 49" xfId="1209"/>
    <cellStyle name="20% - 着色 5 5" xfId="159"/>
    <cellStyle name="20% - 着色 5 50" xfId="1233"/>
    <cellStyle name="20% - 着色 5 51" xfId="1257"/>
    <cellStyle name="20% - 着色 5 52" xfId="1281"/>
    <cellStyle name="20% - 着色 5 53" xfId="1305"/>
    <cellStyle name="20% - 着色 5 54" xfId="1329"/>
    <cellStyle name="20% - 着色 5 55" xfId="1353"/>
    <cellStyle name="20% - 着色 5 56" xfId="1377"/>
    <cellStyle name="20% - 着色 5 57" xfId="1401"/>
    <cellStyle name="20% - 着色 5 58" xfId="1425"/>
    <cellStyle name="20% - 着色 5 59" xfId="1449"/>
    <cellStyle name="20% - 着色 5 6" xfId="180"/>
    <cellStyle name="20% - 着色 5 60" xfId="1473"/>
    <cellStyle name="20% - 着色 5 61" xfId="1497"/>
    <cellStyle name="20% - 着色 5 62" xfId="1521"/>
    <cellStyle name="20% - 着色 5 63" xfId="1545"/>
    <cellStyle name="20% - 着色 5 64" xfId="1569"/>
    <cellStyle name="20% - 着色 5 65" xfId="1593"/>
    <cellStyle name="20% - 着色 5 66" xfId="1617"/>
    <cellStyle name="20% - 着色 5 67" xfId="1641"/>
    <cellStyle name="20% - 着色 5 68" xfId="1665"/>
    <cellStyle name="20% - 着色 5 69" xfId="1689"/>
    <cellStyle name="20% - 着色 5 7" xfId="206"/>
    <cellStyle name="20% - 着色 5 70" xfId="1713"/>
    <cellStyle name="20% - 着色 5 71" xfId="1737"/>
    <cellStyle name="20% - 着色 5 72" xfId="1761"/>
    <cellStyle name="20% - 着色 5 73" xfId="1785"/>
    <cellStyle name="20% - 着色 5 74" xfId="1809"/>
    <cellStyle name="20% - 着色 5 75" xfId="1833"/>
    <cellStyle name="20% - 着色 5 76" xfId="1857"/>
    <cellStyle name="20% - 着色 5 77" xfId="1881"/>
    <cellStyle name="20% - 着色 5 78" xfId="1905"/>
    <cellStyle name="20% - 着色 5 79" xfId="1929"/>
    <cellStyle name="20% - 着色 5 8" xfId="228"/>
    <cellStyle name="20% - 着色 5 80" xfId="1953"/>
    <cellStyle name="20% - 着色 5 81" xfId="1977"/>
    <cellStyle name="20% - 着色 5 82" xfId="2001"/>
    <cellStyle name="20% - 着色 5 83" xfId="2025"/>
    <cellStyle name="20% - 着色 5 84" xfId="2049"/>
    <cellStyle name="20% - 着色 5 85" xfId="2073"/>
    <cellStyle name="20% - 着色 5 86" xfId="2097"/>
    <cellStyle name="20% - 着色 5 87" xfId="2121"/>
    <cellStyle name="20% - 着色 5 88" xfId="2145"/>
    <cellStyle name="20% - 着色 5 89" xfId="2169"/>
    <cellStyle name="20% - 着色 5 9" xfId="252"/>
    <cellStyle name="20% - 着色 5 90" xfId="2193"/>
    <cellStyle name="20% - 着色 5 91" xfId="2217"/>
    <cellStyle name="20% - 着色 5 92" xfId="2241"/>
    <cellStyle name="20% - 着色 5 93" xfId="2265"/>
    <cellStyle name="20% - 着色 5 94" xfId="2289"/>
    <cellStyle name="20% - 着色 5 95" xfId="2313"/>
    <cellStyle name="20% - 着色 5 96" xfId="2337"/>
    <cellStyle name="20% - 着色 5 97" xfId="2361"/>
    <cellStyle name="20% - 着色 5 98" xfId="2385"/>
    <cellStyle name="20% - 着色 5 99" xfId="2409"/>
    <cellStyle name="20% - 着色 5_615D2EB13C93010EE0530A0804CC5EB5" xfId="15"/>
    <cellStyle name="20% - 着色 6" xfId="16"/>
    <cellStyle name="20% - 着色 6 10" xfId="274"/>
    <cellStyle name="20% - 着色 6 100" xfId="2431"/>
    <cellStyle name="20% - 着色 6 101" xfId="2455"/>
    <cellStyle name="20% - 着色 6 102" xfId="2479"/>
    <cellStyle name="20% - 着色 6 103" xfId="2503"/>
    <cellStyle name="20% - 着色 6 104" xfId="2527"/>
    <cellStyle name="20% - 着色 6 105" xfId="2551"/>
    <cellStyle name="20% - 着色 6 106" xfId="2575"/>
    <cellStyle name="20% - 着色 6 107" xfId="2599"/>
    <cellStyle name="20% - 着色 6 108" xfId="2623"/>
    <cellStyle name="20% - 着色 6 109" xfId="2647"/>
    <cellStyle name="20% - 着色 6 11" xfId="295"/>
    <cellStyle name="20% - 着色 6 110" xfId="2671"/>
    <cellStyle name="20% - 着色 6 111" xfId="2695"/>
    <cellStyle name="20% - 着色 6 112" xfId="2719"/>
    <cellStyle name="20% - 着色 6 113" xfId="2743"/>
    <cellStyle name="20% - 着色 6 114" xfId="2767"/>
    <cellStyle name="20% - 着色 6 115" xfId="2791"/>
    <cellStyle name="20% - 着色 6 116" xfId="2815"/>
    <cellStyle name="20% - 着色 6 117" xfId="2839"/>
    <cellStyle name="20% - 着色 6 118" xfId="2863"/>
    <cellStyle name="20% - 着色 6 119" xfId="2887"/>
    <cellStyle name="20% - 着色 6 12" xfId="319"/>
    <cellStyle name="20% - 着色 6 120" xfId="2911"/>
    <cellStyle name="20% - 着色 6 121" xfId="2935"/>
    <cellStyle name="20% - 着色 6 122" xfId="2959"/>
    <cellStyle name="20% - 着色 6 123" xfId="2983"/>
    <cellStyle name="20% - 着色 6 124" xfId="3007"/>
    <cellStyle name="20% - 着色 6 125" xfId="3031"/>
    <cellStyle name="20% - 着色 6 126" xfId="3055"/>
    <cellStyle name="20% - 着色 6 127" xfId="3079"/>
    <cellStyle name="20% - 着色 6 128" xfId="3103"/>
    <cellStyle name="20% - 着色 6 129" xfId="3127"/>
    <cellStyle name="20% - 着色 6 13" xfId="343"/>
    <cellStyle name="20% - 着色 6 130" xfId="3151"/>
    <cellStyle name="20% - 着色 6 131" xfId="3175"/>
    <cellStyle name="20% - 着色 6 132" xfId="3199"/>
    <cellStyle name="20% - 着色 6 133" xfId="3223"/>
    <cellStyle name="20% - 着色 6 134" xfId="3247"/>
    <cellStyle name="20% - 着色 6 135" xfId="3271"/>
    <cellStyle name="20% - 着色 6 136" xfId="3295"/>
    <cellStyle name="20% - 着色 6 137" xfId="3319"/>
    <cellStyle name="20% - 着色 6 138" xfId="3343"/>
    <cellStyle name="20% - 着色 6 139" xfId="3367"/>
    <cellStyle name="20% - 着色 6 14" xfId="367"/>
    <cellStyle name="20% - 着色 6 140" xfId="3391"/>
    <cellStyle name="20% - 着色 6 141" xfId="3415"/>
    <cellStyle name="20% - 着色 6 142" xfId="3439"/>
    <cellStyle name="20% - 着色 6 143" xfId="3463"/>
    <cellStyle name="20% - 着色 6 144" xfId="3487"/>
    <cellStyle name="20% - 着色 6 145" xfId="3511"/>
    <cellStyle name="20% - 着色 6 146" xfId="3535"/>
    <cellStyle name="20% - 着色 6 147" xfId="3559"/>
    <cellStyle name="20% - 着色 6 148" xfId="3583"/>
    <cellStyle name="20% - 着色 6 149" xfId="3607"/>
    <cellStyle name="20% - 着色 6 15" xfId="391"/>
    <cellStyle name="20% - 着色 6 150" xfId="3631"/>
    <cellStyle name="20% - 着色 6 151" xfId="3655"/>
    <cellStyle name="20% - 着色 6 152" xfId="3679"/>
    <cellStyle name="20% - 着色 6 153" xfId="3703"/>
    <cellStyle name="20% - 着色 6 154" xfId="3727"/>
    <cellStyle name="20% - 着色 6 155" xfId="3751"/>
    <cellStyle name="20% - 着色 6 156" xfId="3775"/>
    <cellStyle name="20% - 着色 6 157" xfId="3799"/>
    <cellStyle name="20% - 着色 6 158" xfId="3823"/>
    <cellStyle name="20% - 着色 6 159" xfId="3847"/>
    <cellStyle name="20% - 着色 6 16" xfId="415"/>
    <cellStyle name="20% - 着色 6 160" xfId="3871"/>
    <cellStyle name="20% - 着色 6 161" xfId="3895"/>
    <cellStyle name="20% - 着色 6 162" xfId="3919"/>
    <cellStyle name="20% - 着色 6 163" xfId="3943"/>
    <cellStyle name="20% - 着色 6 164" xfId="3967"/>
    <cellStyle name="20% - 着色 6 165" xfId="3991"/>
    <cellStyle name="20% - 着色 6 166" xfId="4015"/>
    <cellStyle name="20% - 着色 6 167" xfId="4039"/>
    <cellStyle name="20% - 着色 6 168" xfId="4063"/>
    <cellStyle name="20% - 着色 6 169" xfId="4087"/>
    <cellStyle name="20% - 着色 6 17" xfId="439"/>
    <cellStyle name="20% - 着色 6 170" xfId="4111"/>
    <cellStyle name="20% - 着色 6 171" xfId="4135"/>
    <cellStyle name="20% - 着色 6 172" xfId="4159"/>
    <cellStyle name="20% - 着色 6 173" xfId="4183"/>
    <cellStyle name="20% - 着色 6 174" xfId="4207"/>
    <cellStyle name="20% - 着色 6 18" xfId="463"/>
    <cellStyle name="20% - 着色 6 19" xfId="487"/>
    <cellStyle name="20% - 着色 6 2" xfId="17"/>
    <cellStyle name="20% - 着色 6 2 10" xfId="294"/>
    <cellStyle name="20% - 着色 6 2 100" xfId="2454"/>
    <cellStyle name="20% - 着色 6 2 101" xfId="2478"/>
    <cellStyle name="20% - 着色 6 2 102" xfId="2502"/>
    <cellStyle name="20% - 着色 6 2 103" xfId="2526"/>
    <cellStyle name="20% - 着色 6 2 104" xfId="2550"/>
    <cellStyle name="20% - 着色 6 2 105" xfId="2574"/>
    <cellStyle name="20% - 着色 6 2 106" xfId="2598"/>
    <cellStyle name="20% - 着色 6 2 107" xfId="2622"/>
    <cellStyle name="20% - 着色 6 2 108" xfId="2646"/>
    <cellStyle name="20% - 着色 6 2 109" xfId="2670"/>
    <cellStyle name="20% - 着色 6 2 11" xfId="318"/>
    <cellStyle name="20% - 着色 6 2 110" xfId="2694"/>
    <cellStyle name="20% - 着色 6 2 111" xfId="2718"/>
    <cellStyle name="20% - 着色 6 2 112" xfId="2742"/>
    <cellStyle name="20% - 着色 6 2 113" xfId="2766"/>
    <cellStyle name="20% - 着色 6 2 114" xfId="2790"/>
    <cellStyle name="20% - 着色 6 2 115" xfId="2814"/>
    <cellStyle name="20% - 着色 6 2 116" xfId="2838"/>
    <cellStyle name="20% - 着色 6 2 117" xfId="2862"/>
    <cellStyle name="20% - 着色 6 2 118" xfId="2886"/>
    <cellStyle name="20% - 着色 6 2 119" xfId="2910"/>
    <cellStyle name="20% - 着色 6 2 12" xfId="342"/>
    <cellStyle name="20% - 着色 6 2 120" xfId="2934"/>
    <cellStyle name="20% - 着色 6 2 121" xfId="2958"/>
    <cellStyle name="20% - 着色 6 2 122" xfId="2982"/>
    <cellStyle name="20% - 着色 6 2 123" xfId="3006"/>
    <cellStyle name="20% - 着色 6 2 124" xfId="3030"/>
    <cellStyle name="20% - 着色 6 2 125" xfId="3054"/>
    <cellStyle name="20% - 着色 6 2 126" xfId="3078"/>
    <cellStyle name="20% - 着色 6 2 127" xfId="3102"/>
    <cellStyle name="20% - 着色 6 2 128" xfId="3126"/>
    <cellStyle name="20% - 着色 6 2 129" xfId="3150"/>
    <cellStyle name="20% - 着色 6 2 13" xfId="366"/>
    <cellStyle name="20% - 着色 6 2 130" xfId="3174"/>
    <cellStyle name="20% - 着色 6 2 131" xfId="3198"/>
    <cellStyle name="20% - 着色 6 2 132" xfId="3222"/>
    <cellStyle name="20% - 着色 6 2 133" xfId="3246"/>
    <cellStyle name="20% - 着色 6 2 134" xfId="3270"/>
    <cellStyle name="20% - 着色 6 2 135" xfId="3294"/>
    <cellStyle name="20% - 着色 6 2 136" xfId="3318"/>
    <cellStyle name="20% - 着色 6 2 137" xfId="3342"/>
    <cellStyle name="20% - 着色 6 2 138" xfId="3366"/>
    <cellStyle name="20% - 着色 6 2 139" xfId="3390"/>
    <cellStyle name="20% - 着色 6 2 14" xfId="390"/>
    <cellStyle name="20% - 着色 6 2 140" xfId="3414"/>
    <cellStyle name="20% - 着色 6 2 141" xfId="3438"/>
    <cellStyle name="20% - 着色 6 2 142" xfId="3462"/>
    <cellStyle name="20% - 着色 6 2 143" xfId="3486"/>
    <cellStyle name="20% - 着色 6 2 144" xfId="3510"/>
    <cellStyle name="20% - 着色 6 2 145" xfId="3534"/>
    <cellStyle name="20% - 着色 6 2 146" xfId="3558"/>
    <cellStyle name="20% - 着色 6 2 147" xfId="3582"/>
    <cellStyle name="20% - 着色 6 2 148" xfId="3606"/>
    <cellStyle name="20% - 着色 6 2 149" xfId="3630"/>
    <cellStyle name="20% - 着色 6 2 15" xfId="414"/>
    <cellStyle name="20% - 着色 6 2 150" xfId="3654"/>
    <cellStyle name="20% - 着色 6 2 151" xfId="3678"/>
    <cellStyle name="20% - 着色 6 2 152" xfId="3702"/>
    <cellStyle name="20% - 着色 6 2 153" xfId="3726"/>
    <cellStyle name="20% - 着色 6 2 154" xfId="3750"/>
    <cellStyle name="20% - 着色 6 2 155" xfId="3774"/>
    <cellStyle name="20% - 着色 6 2 156" xfId="3798"/>
    <cellStyle name="20% - 着色 6 2 157" xfId="3822"/>
    <cellStyle name="20% - 着色 6 2 158" xfId="3846"/>
    <cellStyle name="20% - 着色 6 2 159" xfId="3870"/>
    <cellStyle name="20% - 着色 6 2 16" xfId="438"/>
    <cellStyle name="20% - 着色 6 2 160" xfId="3894"/>
    <cellStyle name="20% - 着色 6 2 161" xfId="3918"/>
    <cellStyle name="20% - 着色 6 2 162" xfId="3942"/>
    <cellStyle name="20% - 着色 6 2 163" xfId="3966"/>
    <cellStyle name="20% - 着色 6 2 164" xfId="3990"/>
    <cellStyle name="20% - 着色 6 2 165" xfId="4014"/>
    <cellStyle name="20% - 着色 6 2 166" xfId="4038"/>
    <cellStyle name="20% - 着色 6 2 167" xfId="4062"/>
    <cellStyle name="20% - 着色 6 2 168" xfId="4086"/>
    <cellStyle name="20% - 着色 6 2 169" xfId="4110"/>
    <cellStyle name="20% - 着色 6 2 17" xfId="462"/>
    <cellStyle name="20% - 着色 6 2 170" xfId="4134"/>
    <cellStyle name="20% - 着色 6 2 171" xfId="4158"/>
    <cellStyle name="20% - 着色 6 2 172" xfId="4182"/>
    <cellStyle name="20% - 着色 6 2 173" xfId="4206"/>
    <cellStyle name="20% - 着色 6 2 18" xfId="486"/>
    <cellStyle name="20% - 着色 6 2 19" xfId="510"/>
    <cellStyle name="20% - 着色 6 2 2" xfId="102"/>
    <cellStyle name="20% - 着色 6 2 20" xfId="534"/>
    <cellStyle name="20% - 着色 6 2 21" xfId="558"/>
    <cellStyle name="20% - 着色 6 2 22" xfId="582"/>
    <cellStyle name="20% - 着色 6 2 23" xfId="606"/>
    <cellStyle name="20% - 着色 6 2 24" xfId="630"/>
    <cellStyle name="20% - 着色 6 2 25" xfId="654"/>
    <cellStyle name="20% - 着色 6 2 26" xfId="678"/>
    <cellStyle name="20% - 着色 6 2 27" xfId="702"/>
    <cellStyle name="20% - 着色 6 2 28" xfId="726"/>
    <cellStyle name="20% - 着色 6 2 29" xfId="750"/>
    <cellStyle name="20% - 着色 6 2 3" xfId="132"/>
    <cellStyle name="20% - 着色 6 2 30" xfId="774"/>
    <cellStyle name="20% - 着色 6 2 31" xfId="798"/>
    <cellStyle name="20% - 着色 6 2 32" xfId="822"/>
    <cellStyle name="20% - 着色 6 2 33" xfId="846"/>
    <cellStyle name="20% - 着色 6 2 34" xfId="870"/>
    <cellStyle name="20% - 着色 6 2 35" xfId="894"/>
    <cellStyle name="20% - 着色 6 2 36" xfId="918"/>
    <cellStyle name="20% - 着色 6 2 37" xfId="942"/>
    <cellStyle name="20% - 着色 6 2 38" xfId="966"/>
    <cellStyle name="20% - 着色 6 2 39" xfId="990"/>
    <cellStyle name="20% - 着色 6 2 4" xfId="156"/>
    <cellStyle name="20% - 着色 6 2 40" xfId="1014"/>
    <cellStyle name="20% - 着色 6 2 41" xfId="1038"/>
    <cellStyle name="20% - 着色 6 2 42" xfId="1062"/>
    <cellStyle name="20% - 着色 6 2 43" xfId="1086"/>
    <cellStyle name="20% - 着色 6 2 44" xfId="1110"/>
    <cellStyle name="20% - 着色 6 2 45" xfId="1134"/>
    <cellStyle name="20% - 着色 6 2 46" xfId="1158"/>
    <cellStyle name="20% - 着色 6 2 47" xfId="1182"/>
    <cellStyle name="20% - 着色 6 2 48" xfId="1206"/>
    <cellStyle name="20% - 着色 6 2 49" xfId="1230"/>
    <cellStyle name="20% - 着色 6 2 5" xfId="177"/>
    <cellStyle name="20% - 着色 6 2 50" xfId="1254"/>
    <cellStyle name="20% - 着色 6 2 51" xfId="1278"/>
    <cellStyle name="20% - 着色 6 2 52" xfId="1302"/>
    <cellStyle name="20% - 着色 6 2 53" xfId="1326"/>
    <cellStyle name="20% - 着色 6 2 54" xfId="1350"/>
    <cellStyle name="20% - 着色 6 2 55" xfId="1374"/>
    <cellStyle name="20% - 着色 6 2 56" xfId="1398"/>
    <cellStyle name="20% - 着色 6 2 57" xfId="1422"/>
    <cellStyle name="20% - 着色 6 2 58" xfId="1446"/>
    <cellStyle name="20% - 着色 6 2 59" xfId="1470"/>
    <cellStyle name="20% - 着色 6 2 6" xfId="203"/>
    <cellStyle name="20% - 着色 6 2 60" xfId="1494"/>
    <cellStyle name="20% - 着色 6 2 61" xfId="1518"/>
    <cellStyle name="20% - 着色 6 2 62" xfId="1542"/>
    <cellStyle name="20% - 着色 6 2 63" xfId="1566"/>
    <cellStyle name="20% - 着色 6 2 64" xfId="1590"/>
    <cellStyle name="20% - 着色 6 2 65" xfId="1614"/>
    <cellStyle name="20% - 着色 6 2 66" xfId="1638"/>
    <cellStyle name="20% - 着色 6 2 67" xfId="1662"/>
    <cellStyle name="20% - 着色 6 2 68" xfId="1686"/>
    <cellStyle name="20% - 着色 6 2 69" xfId="1710"/>
    <cellStyle name="20% - 着色 6 2 7" xfId="225"/>
    <cellStyle name="20% - 着色 6 2 70" xfId="1734"/>
    <cellStyle name="20% - 着色 6 2 71" xfId="1758"/>
    <cellStyle name="20% - 着色 6 2 72" xfId="1782"/>
    <cellStyle name="20% - 着色 6 2 73" xfId="1806"/>
    <cellStyle name="20% - 着色 6 2 74" xfId="1830"/>
    <cellStyle name="20% - 着色 6 2 75" xfId="1854"/>
    <cellStyle name="20% - 着色 6 2 76" xfId="1878"/>
    <cellStyle name="20% - 着色 6 2 77" xfId="1902"/>
    <cellStyle name="20% - 着色 6 2 78" xfId="1926"/>
    <cellStyle name="20% - 着色 6 2 79" xfId="1950"/>
    <cellStyle name="20% - 着色 6 2 8" xfId="249"/>
    <cellStyle name="20% - 着色 6 2 80" xfId="1974"/>
    <cellStyle name="20% - 着色 6 2 81" xfId="1998"/>
    <cellStyle name="20% - 着色 6 2 82" xfId="2022"/>
    <cellStyle name="20% - 着色 6 2 83" xfId="2046"/>
    <cellStyle name="20% - 着色 6 2 84" xfId="2070"/>
    <cellStyle name="20% - 着色 6 2 85" xfId="2094"/>
    <cellStyle name="20% - 着色 6 2 86" xfId="2118"/>
    <cellStyle name="20% - 着色 6 2 87" xfId="2142"/>
    <cellStyle name="20% - 着色 6 2 88" xfId="2166"/>
    <cellStyle name="20% - 着色 6 2 89" xfId="2190"/>
    <cellStyle name="20% - 着色 6 2 9" xfId="273"/>
    <cellStyle name="20% - 着色 6 2 90" xfId="2214"/>
    <cellStyle name="20% - 着色 6 2 91" xfId="2238"/>
    <cellStyle name="20% - 着色 6 2 92" xfId="2262"/>
    <cellStyle name="20% - 着色 6 2 93" xfId="2286"/>
    <cellStyle name="20% - 着色 6 2 94" xfId="2310"/>
    <cellStyle name="20% - 着色 6 2 95" xfId="2334"/>
    <cellStyle name="20% - 着色 6 2 96" xfId="2358"/>
    <cellStyle name="20% - 着色 6 2 97" xfId="2382"/>
    <cellStyle name="20% - 着色 6 2 98" xfId="2406"/>
    <cellStyle name="20% - 着色 6 2 99" xfId="2430"/>
    <cellStyle name="20% - 着色 6 20" xfId="511"/>
    <cellStyle name="20% - 着色 6 21" xfId="535"/>
    <cellStyle name="20% - 着色 6 22" xfId="559"/>
    <cellStyle name="20% - 着色 6 23" xfId="583"/>
    <cellStyle name="20% - 着色 6 24" xfId="607"/>
    <cellStyle name="20% - 着色 6 25" xfId="631"/>
    <cellStyle name="20% - 着色 6 26" xfId="655"/>
    <cellStyle name="20% - 着色 6 27" xfId="679"/>
    <cellStyle name="20% - 着色 6 28" xfId="703"/>
    <cellStyle name="20% - 着色 6 29" xfId="727"/>
    <cellStyle name="20% - 着色 6 3" xfId="101"/>
    <cellStyle name="20% - 着色 6 30" xfId="751"/>
    <cellStyle name="20% - 着色 6 31" xfId="775"/>
    <cellStyle name="20% - 着色 6 32" xfId="799"/>
    <cellStyle name="20% - 着色 6 33" xfId="823"/>
    <cellStyle name="20% - 着色 6 34" xfId="847"/>
    <cellStyle name="20% - 着色 6 35" xfId="871"/>
    <cellStyle name="20% - 着色 6 36" xfId="895"/>
    <cellStyle name="20% - 着色 6 37" xfId="919"/>
    <cellStyle name="20% - 着色 6 38" xfId="943"/>
    <cellStyle name="20% - 着色 6 39" xfId="967"/>
    <cellStyle name="20% - 着色 6 4" xfId="133"/>
    <cellStyle name="20% - 着色 6 40" xfId="991"/>
    <cellStyle name="20% - 着色 6 41" xfId="1015"/>
    <cellStyle name="20% - 着色 6 42" xfId="1039"/>
    <cellStyle name="20% - 着色 6 43" xfId="1063"/>
    <cellStyle name="20% - 着色 6 44" xfId="1087"/>
    <cellStyle name="20% - 着色 6 45" xfId="1111"/>
    <cellStyle name="20% - 着色 6 46" xfId="1135"/>
    <cellStyle name="20% - 着色 6 47" xfId="1159"/>
    <cellStyle name="20% - 着色 6 48" xfId="1183"/>
    <cellStyle name="20% - 着色 6 49" xfId="1207"/>
    <cellStyle name="20% - 着色 6 5" xfId="157"/>
    <cellStyle name="20% - 着色 6 50" xfId="1231"/>
    <cellStyle name="20% - 着色 6 51" xfId="1255"/>
    <cellStyle name="20% - 着色 6 52" xfId="1279"/>
    <cellStyle name="20% - 着色 6 53" xfId="1303"/>
    <cellStyle name="20% - 着色 6 54" xfId="1327"/>
    <cellStyle name="20% - 着色 6 55" xfId="1351"/>
    <cellStyle name="20% - 着色 6 56" xfId="1375"/>
    <cellStyle name="20% - 着色 6 57" xfId="1399"/>
    <cellStyle name="20% - 着色 6 58" xfId="1423"/>
    <cellStyle name="20% - 着色 6 59" xfId="1447"/>
    <cellStyle name="20% - 着色 6 6" xfId="178"/>
    <cellStyle name="20% - 着色 6 60" xfId="1471"/>
    <cellStyle name="20% - 着色 6 61" xfId="1495"/>
    <cellStyle name="20% - 着色 6 62" xfId="1519"/>
    <cellStyle name="20% - 着色 6 63" xfId="1543"/>
    <cellStyle name="20% - 着色 6 64" xfId="1567"/>
    <cellStyle name="20% - 着色 6 65" xfId="1591"/>
    <cellStyle name="20% - 着色 6 66" xfId="1615"/>
    <cellStyle name="20% - 着色 6 67" xfId="1639"/>
    <cellStyle name="20% - 着色 6 68" xfId="1663"/>
    <cellStyle name="20% - 着色 6 69" xfId="1687"/>
    <cellStyle name="20% - 着色 6 7" xfId="204"/>
    <cellStyle name="20% - 着色 6 70" xfId="1711"/>
    <cellStyle name="20% - 着色 6 71" xfId="1735"/>
    <cellStyle name="20% - 着色 6 72" xfId="1759"/>
    <cellStyle name="20% - 着色 6 73" xfId="1783"/>
    <cellStyle name="20% - 着色 6 74" xfId="1807"/>
    <cellStyle name="20% - 着色 6 75" xfId="1831"/>
    <cellStyle name="20% - 着色 6 76" xfId="1855"/>
    <cellStyle name="20% - 着色 6 77" xfId="1879"/>
    <cellStyle name="20% - 着色 6 78" xfId="1903"/>
    <cellStyle name="20% - 着色 6 79" xfId="1927"/>
    <cellStyle name="20% - 着色 6 8" xfId="226"/>
    <cellStyle name="20% - 着色 6 80" xfId="1951"/>
    <cellStyle name="20% - 着色 6 81" xfId="1975"/>
    <cellStyle name="20% - 着色 6 82" xfId="1999"/>
    <cellStyle name="20% - 着色 6 83" xfId="2023"/>
    <cellStyle name="20% - 着色 6 84" xfId="2047"/>
    <cellStyle name="20% - 着色 6 85" xfId="2071"/>
    <cellStyle name="20% - 着色 6 86" xfId="2095"/>
    <cellStyle name="20% - 着色 6 87" xfId="2119"/>
    <cellStyle name="20% - 着色 6 88" xfId="2143"/>
    <cellStyle name="20% - 着色 6 89" xfId="2167"/>
    <cellStyle name="20% - 着色 6 9" xfId="250"/>
    <cellStyle name="20% - 着色 6 90" xfId="2191"/>
    <cellStyle name="20% - 着色 6 91" xfId="2215"/>
    <cellStyle name="20% - 着色 6 92" xfId="2239"/>
    <cellStyle name="20% - 着色 6 93" xfId="2263"/>
    <cellStyle name="20% - 着色 6 94" xfId="2287"/>
    <cellStyle name="20% - 着色 6 95" xfId="2311"/>
    <cellStyle name="20% - 着色 6 96" xfId="2335"/>
    <cellStyle name="20% - 着色 6 97" xfId="2359"/>
    <cellStyle name="20% - 着色 6 98" xfId="2383"/>
    <cellStyle name="20% - 着色 6 99" xfId="2407"/>
    <cellStyle name="20% - 着色 6_615D2EB13C93010EE0530A0804CC5EB5" xfId="18"/>
    <cellStyle name="40% - 着色 1" xfId="19"/>
    <cellStyle name="40% - 着色 1 10" xfId="272"/>
    <cellStyle name="40% - 着色 1 100" xfId="2429"/>
    <cellStyle name="40% - 着色 1 101" xfId="2453"/>
    <cellStyle name="40% - 着色 1 102" xfId="2477"/>
    <cellStyle name="40% - 着色 1 103" xfId="2501"/>
    <cellStyle name="40% - 着色 1 104" xfId="2525"/>
    <cellStyle name="40% - 着色 1 105" xfId="2549"/>
    <cellStyle name="40% - 着色 1 106" xfId="2573"/>
    <cellStyle name="40% - 着色 1 107" xfId="2597"/>
    <cellStyle name="40% - 着色 1 108" xfId="2621"/>
    <cellStyle name="40% - 着色 1 109" xfId="2645"/>
    <cellStyle name="40% - 着色 1 11" xfId="293"/>
    <cellStyle name="40% - 着色 1 110" xfId="2669"/>
    <cellStyle name="40% - 着色 1 111" xfId="2693"/>
    <cellStyle name="40% - 着色 1 112" xfId="2717"/>
    <cellStyle name="40% - 着色 1 113" xfId="2741"/>
    <cellStyle name="40% - 着色 1 114" xfId="2765"/>
    <cellStyle name="40% - 着色 1 115" xfId="2789"/>
    <cellStyle name="40% - 着色 1 116" xfId="2813"/>
    <cellStyle name="40% - 着色 1 117" xfId="2837"/>
    <cellStyle name="40% - 着色 1 118" xfId="2861"/>
    <cellStyle name="40% - 着色 1 119" xfId="2885"/>
    <cellStyle name="40% - 着色 1 12" xfId="317"/>
    <cellStyle name="40% - 着色 1 120" xfId="2909"/>
    <cellStyle name="40% - 着色 1 121" xfId="2933"/>
    <cellStyle name="40% - 着色 1 122" xfId="2957"/>
    <cellStyle name="40% - 着色 1 123" xfId="2981"/>
    <cellStyle name="40% - 着色 1 124" xfId="3005"/>
    <cellStyle name="40% - 着色 1 125" xfId="3029"/>
    <cellStyle name="40% - 着色 1 126" xfId="3053"/>
    <cellStyle name="40% - 着色 1 127" xfId="3077"/>
    <cellStyle name="40% - 着色 1 128" xfId="3101"/>
    <cellStyle name="40% - 着色 1 129" xfId="3125"/>
    <cellStyle name="40% - 着色 1 13" xfId="341"/>
    <cellStyle name="40% - 着色 1 130" xfId="3149"/>
    <cellStyle name="40% - 着色 1 131" xfId="3173"/>
    <cellStyle name="40% - 着色 1 132" xfId="3197"/>
    <cellStyle name="40% - 着色 1 133" xfId="3221"/>
    <cellStyle name="40% - 着色 1 134" xfId="3245"/>
    <cellStyle name="40% - 着色 1 135" xfId="3269"/>
    <cellStyle name="40% - 着色 1 136" xfId="3293"/>
    <cellStyle name="40% - 着色 1 137" xfId="3317"/>
    <cellStyle name="40% - 着色 1 138" xfId="3341"/>
    <cellStyle name="40% - 着色 1 139" xfId="3365"/>
    <cellStyle name="40% - 着色 1 14" xfId="365"/>
    <cellStyle name="40% - 着色 1 140" xfId="3389"/>
    <cellStyle name="40% - 着色 1 141" xfId="3413"/>
    <cellStyle name="40% - 着色 1 142" xfId="3437"/>
    <cellStyle name="40% - 着色 1 143" xfId="3461"/>
    <cellStyle name="40% - 着色 1 144" xfId="3485"/>
    <cellStyle name="40% - 着色 1 145" xfId="3509"/>
    <cellStyle name="40% - 着色 1 146" xfId="3533"/>
    <cellStyle name="40% - 着色 1 147" xfId="3557"/>
    <cellStyle name="40% - 着色 1 148" xfId="3581"/>
    <cellStyle name="40% - 着色 1 149" xfId="3605"/>
    <cellStyle name="40% - 着色 1 15" xfId="389"/>
    <cellStyle name="40% - 着色 1 150" xfId="3629"/>
    <cellStyle name="40% - 着色 1 151" xfId="3653"/>
    <cellStyle name="40% - 着色 1 152" xfId="3677"/>
    <cellStyle name="40% - 着色 1 153" xfId="3701"/>
    <cellStyle name="40% - 着色 1 154" xfId="3725"/>
    <cellStyle name="40% - 着色 1 155" xfId="3749"/>
    <cellStyle name="40% - 着色 1 156" xfId="3773"/>
    <cellStyle name="40% - 着色 1 157" xfId="3797"/>
    <cellStyle name="40% - 着色 1 158" xfId="3821"/>
    <cellStyle name="40% - 着色 1 159" xfId="3845"/>
    <cellStyle name="40% - 着色 1 16" xfId="413"/>
    <cellStyle name="40% - 着色 1 160" xfId="3869"/>
    <cellStyle name="40% - 着色 1 161" xfId="3893"/>
    <cellStyle name="40% - 着色 1 162" xfId="3917"/>
    <cellStyle name="40% - 着色 1 163" xfId="3941"/>
    <cellStyle name="40% - 着色 1 164" xfId="3965"/>
    <cellStyle name="40% - 着色 1 165" xfId="3989"/>
    <cellStyle name="40% - 着色 1 166" xfId="4013"/>
    <cellStyle name="40% - 着色 1 167" xfId="4037"/>
    <cellStyle name="40% - 着色 1 168" xfId="4061"/>
    <cellStyle name="40% - 着色 1 169" xfId="4085"/>
    <cellStyle name="40% - 着色 1 17" xfId="437"/>
    <cellStyle name="40% - 着色 1 170" xfId="4109"/>
    <cellStyle name="40% - 着色 1 171" xfId="4133"/>
    <cellStyle name="40% - 着色 1 172" xfId="4157"/>
    <cellStyle name="40% - 着色 1 173" xfId="4181"/>
    <cellStyle name="40% - 着色 1 174" xfId="4205"/>
    <cellStyle name="40% - 着色 1 18" xfId="461"/>
    <cellStyle name="40% - 着色 1 19" xfId="485"/>
    <cellStyle name="40% - 着色 1 2" xfId="20"/>
    <cellStyle name="40% - 着色 1 2 10" xfId="292"/>
    <cellStyle name="40% - 着色 1 2 100" xfId="2452"/>
    <cellStyle name="40% - 着色 1 2 101" xfId="2476"/>
    <cellStyle name="40% - 着色 1 2 102" xfId="2500"/>
    <cellStyle name="40% - 着色 1 2 103" xfId="2524"/>
    <cellStyle name="40% - 着色 1 2 104" xfId="2548"/>
    <cellStyle name="40% - 着色 1 2 105" xfId="2572"/>
    <cellStyle name="40% - 着色 1 2 106" xfId="2596"/>
    <cellStyle name="40% - 着色 1 2 107" xfId="2620"/>
    <cellStyle name="40% - 着色 1 2 108" xfId="2644"/>
    <cellStyle name="40% - 着色 1 2 109" xfId="2668"/>
    <cellStyle name="40% - 着色 1 2 11" xfId="316"/>
    <cellStyle name="40% - 着色 1 2 110" xfId="2692"/>
    <cellStyle name="40% - 着色 1 2 111" xfId="2716"/>
    <cellStyle name="40% - 着色 1 2 112" xfId="2740"/>
    <cellStyle name="40% - 着色 1 2 113" xfId="2764"/>
    <cellStyle name="40% - 着色 1 2 114" xfId="2788"/>
    <cellStyle name="40% - 着色 1 2 115" xfId="2812"/>
    <cellStyle name="40% - 着色 1 2 116" xfId="2836"/>
    <cellStyle name="40% - 着色 1 2 117" xfId="2860"/>
    <cellStyle name="40% - 着色 1 2 118" xfId="2884"/>
    <cellStyle name="40% - 着色 1 2 119" xfId="2908"/>
    <cellStyle name="40% - 着色 1 2 12" xfId="340"/>
    <cellStyle name="40% - 着色 1 2 120" xfId="2932"/>
    <cellStyle name="40% - 着色 1 2 121" xfId="2956"/>
    <cellStyle name="40% - 着色 1 2 122" xfId="2980"/>
    <cellStyle name="40% - 着色 1 2 123" xfId="3004"/>
    <cellStyle name="40% - 着色 1 2 124" xfId="3028"/>
    <cellStyle name="40% - 着色 1 2 125" xfId="3052"/>
    <cellStyle name="40% - 着色 1 2 126" xfId="3076"/>
    <cellStyle name="40% - 着色 1 2 127" xfId="3100"/>
    <cellStyle name="40% - 着色 1 2 128" xfId="3124"/>
    <cellStyle name="40% - 着色 1 2 129" xfId="3148"/>
    <cellStyle name="40% - 着色 1 2 13" xfId="364"/>
    <cellStyle name="40% - 着色 1 2 130" xfId="3172"/>
    <cellStyle name="40% - 着色 1 2 131" xfId="3196"/>
    <cellStyle name="40% - 着色 1 2 132" xfId="3220"/>
    <cellStyle name="40% - 着色 1 2 133" xfId="3244"/>
    <cellStyle name="40% - 着色 1 2 134" xfId="3268"/>
    <cellStyle name="40% - 着色 1 2 135" xfId="3292"/>
    <cellStyle name="40% - 着色 1 2 136" xfId="3316"/>
    <cellStyle name="40% - 着色 1 2 137" xfId="3340"/>
    <cellStyle name="40% - 着色 1 2 138" xfId="3364"/>
    <cellStyle name="40% - 着色 1 2 139" xfId="3388"/>
    <cellStyle name="40% - 着色 1 2 14" xfId="388"/>
    <cellStyle name="40% - 着色 1 2 140" xfId="3412"/>
    <cellStyle name="40% - 着色 1 2 141" xfId="3436"/>
    <cellStyle name="40% - 着色 1 2 142" xfId="3460"/>
    <cellStyle name="40% - 着色 1 2 143" xfId="3484"/>
    <cellStyle name="40% - 着色 1 2 144" xfId="3508"/>
    <cellStyle name="40% - 着色 1 2 145" xfId="3532"/>
    <cellStyle name="40% - 着色 1 2 146" xfId="3556"/>
    <cellStyle name="40% - 着色 1 2 147" xfId="3580"/>
    <cellStyle name="40% - 着色 1 2 148" xfId="3604"/>
    <cellStyle name="40% - 着色 1 2 149" xfId="3628"/>
    <cellStyle name="40% - 着色 1 2 15" xfId="412"/>
    <cellStyle name="40% - 着色 1 2 150" xfId="3652"/>
    <cellStyle name="40% - 着色 1 2 151" xfId="3676"/>
    <cellStyle name="40% - 着色 1 2 152" xfId="3700"/>
    <cellStyle name="40% - 着色 1 2 153" xfId="3724"/>
    <cellStyle name="40% - 着色 1 2 154" xfId="3748"/>
    <cellStyle name="40% - 着色 1 2 155" xfId="3772"/>
    <cellStyle name="40% - 着色 1 2 156" xfId="3796"/>
    <cellStyle name="40% - 着色 1 2 157" xfId="3820"/>
    <cellStyle name="40% - 着色 1 2 158" xfId="3844"/>
    <cellStyle name="40% - 着色 1 2 159" xfId="3868"/>
    <cellStyle name="40% - 着色 1 2 16" xfId="436"/>
    <cellStyle name="40% - 着色 1 2 160" xfId="3892"/>
    <cellStyle name="40% - 着色 1 2 161" xfId="3916"/>
    <cellStyle name="40% - 着色 1 2 162" xfId="3940"/>
    <cellStyle name="40% - 着色 1 2 163" xfId="3964"/>
    <cellStyle name="40% - 着色 1 2 164" xfId="3988"/>
    <cellStyle name="40% - 着色 1 2 165" xfId="4012"/>
    <cellStyle name="40% - 着色 1 2 166" xfId="4036"/>
    <cellStyle name="40% - 着色 1 2 167" xfId="4060"/>
    <cellStyle name="40% - 着色 1 2 168" xfId="4084"/>
    <cellStyle name="40% - 着色 1 2 169" xfId="4108"/>
    <cellStyle name="40% - 着色 1 2 17" xfId="460"/>
    <cellStyle name="40% - 着色 1 2 170" xfId="4132"/>
    <cellStyle name="40% - 着色 1 2 171" xfId="4156"/>
    <cellStyle name="40% - 着色 1 2 172" xfId="4180"/>
    <cellStyle name="40% - 着色 1 2 173" xfId="4204"/>
    <cellStyle name="40% - 着色 1 2 18" xfId="484"/>
    <cellStyle name="40% - 着色 1 2 19" xfId="508"/>
    <cellStyle name="40% - 着色 1 2 2" xfId="104"/>
    <cellStyle name="40% - 着色 1 2 20" xfId="532"/>
    <cellStyle name="40% - 着色 1 2 21" xfId="556"/>
    <cellStyle name="40% - 着色 1 2 22" xfId="580"/>
    <cellStyle name="40% - 着色 1 2 23" xfId="604"/>
    <cellStyle name="40% - 着色 1 2 24" xfId="628"/>
    <cellStyle name="40% - 着色 1 2 25" xfId="652"/>
    <cellStyle name="40% - 着色 1 2 26" xfId="676"/>
    <cellStyle name="40% - 着色 1 2 27" xfId="700"/>
    <cellStyle name="40% - 着色 1 2 28" xfId="724"/>
    <cellStyle name="40% - 着色 1 2 29" xfId="748"/>
    <cellStyle name="40% - 着色 1 2 3" xfId="130"/>
    <cellStyle name="40% - 着色 1 2 30" xfId="772"/>
    <cellStyle name="40% - 着色 1 2 31" xfId="796"/>
    <cellStyle name="40% - 着色 1 2 32" xfId="820"/>
    <cellStyle name="40% - 着色 1 2 33" xfId="844"/>
    <cellStyle name="40% - 着色 1 2 34" xfId="868"/>
    <cellStyle name="40% - 着色 1 2 35" xfId="892"/>
    <cellStyle name="40% - 着色 1 2 36" xfId="916"/>
    <cellStyle name="40% - 着色 1 2 37" xfId="940"/>
    <cellStyle name="40% - 着色 1 2 38" xfId="964"/>
    <cellStyle name="40% - 着色 1 2 39" xfId="988"/>
    <cellStyle name="40% - 着色 1 2 4" xfId="154"/>
    <cellStyle name="40% - 着色 1 2 40" xfId="1012"/>
    <cellStyle name="40% - 着色 1 2 41" xfId="1036"/>
    <cellStyle name="40% - 着色 1 2 42" xfId="1060"/>
    <cellStyle name="40% - 着色 1 2 43" xfId="1084"/>
    <cellStyle name="40% - 着色 1 2 44" xfId="1108"/>
    <cellStyle name="40% - 着色 1 2 45" xfId="1132"/>
    <cellStyle name="40% - 着色 1 2 46" xfId="1156"/>
    <cellStyle name="40% - 着色 1 2 47" xfId="1180"/>
    <cellStyle name="40% - 着色 1 2 48" xfId="1204"/>
    <cellStyle name="40% - 着色 1 2 49" xfId="1228"/>
    <cellStyle name="40% - 着色 1 2 5" xfId="175"/>
    <cellStyle name="40% - 着色 1 2 50" xfId="1252"/>
    <cellStyle name="40% - 着色 1 2 51" xfId="1276"/>
    <cellStyle name="40% - 着色 1 2 52" xfId="1300"/>
    <cellStyle name="40% - 着色 1 2 53" xfId="1324"/>
    <cellStyle name="40% - 着色 1 2 54" xfId="1348"/>
    <cellStyle name="40% - 着色 1 2 55" xfId="1372"/>
    <cellStyle name="40% - 着色 1 2 56" xfId="1396"/>
    <cellStyle name="40% - 着色 1 2 57" xfId="1420"/>
    <cellStyle name="40% - 着色 1 2 58" xfId="1444"/>
    <cellStyle name="40% - 着色 1 2 59" xfId="1468"/>
    <cellStyle name="40% - 着色 1 2 6" xfId="201"/>
    <cellStyle name="40% - 着色 1 2 60" xfId="1492"/>
    <cellStyle name="40% - 着色 1 2 61" xfId="1516"/>
    <cellStyle name="40% - 着色 1 2 62" xfId="1540"/>
    <cellStyle name="40% - 着色 1 2 63" xfId="1564"/>
    <cellStyle name="40% - 着色 1 2 64" xfId="1588"/>
    <cellStyle name="40% - 着色 1 2 65" xfId="1612"/>
    <cellStyle name="40% - 着色 1 2 66" xfId="1636"/>
    <cellStyle name="40% - 着色 1 2 67" xfId="1660"/>
    <cellStyle name="40% - 着色 1 2 68" xfId="1684"/>
    <cellStyle name="40% - 着色 1 2 69" xfId="1708"/>
    <cellStyle name="40% - 着色 1 2 7" xfId="223"/>
    <cellStyle name="40% - 着色 1 2 70" xfId="1732"/>
    <cellStyle name="40% - 着色 1 2 71" xfId="1756"/>
    <cellStyle name="40% - 着色 1 2 72" xfId="1780"/>
    <cellStyle name="40% - 着色 1 2 73" xfId="1804"/>
    <cellStyle name="40% - 着色 1 2 74" xfId="1828"/>
    <cellStyle name="40% - 着色 1 2 75" xfId="1852"/>
    <cellStyle name="40% - 着色 1 2 76" xfId="1876"/>
    <cellStyle name="40% - 着色 1 2 77" xfId="1900"/>
    <cellStyle name="40% - 着色 1 2 78" xfId="1924"/>
    <cellStyle name="40% - 着色 1 2 79" xfId="1948"/>
    <cellStyle name="40% - 着色 1 2 8" xfId="247"/>
    <cellStyle name="40% - 着色 1 2 80" xfId="1972"/>
    <cellStyle name="40% - 着色 1 2 81" xfId="1996"/>
    <cellStyle name="40% - 着色 1 2 82" xfId="2020"/>
    <cellStyle name="40% - 着色 1 2 83" xfId="2044"/>
    <cellStyle name="40% - 着色 1 2 84" xfId="2068"/>
    <cellStyle name="40% - 着色 1 2 85" xfId="2092"/>
    <cellStyle name="40% - 着色 1 2 86" xfId="2116"/>
    <cellStyle name="40% - 着色 1 2 87" xfId="2140"/>
    <cellStyle name="40% - 着色 1 2 88" xfId="2164"/>
    <cellStyle name="40% - 着色 1 2 89" xfId="2188"/>
    <cellStyle name="40% - 着色 1 2 9" xfId="271"/>
    <cellStyle name="40% - 着色 1 2 90" xfId="2212"/>
    <cellStyle name="40% - 着色 1 2 91" xfId="2236"/>
    <cellStyle name="40% - 着色 1 2 92" xfId="2260"/>
    <cellStyle name="40% - 着色 1 2 93" xfId="2284"/>
    <cellStyle name="40% - 着色 1 2 94" xfId="2308"/>
    <cellStyle name="40% - 着色 1 2 95" xfId="2332"/>
    <cellStyle name="40% - 着色 1 2 96" xfId="2356"/>
    <cellStyle name="40% - 着色 1 2 97" xfId="2380"/>
    <cellStyle name="40% - 着色 1 2 98" xfId="2404"/>
    <cellStyle name="40% - 着色 1 2 99" xfId="2428"/>
    <cellStyle name="40% - 着色 1 20" xfId="509"/>
    <cellStyle name="40% - 着色 1 21" xfId="533"/>
    <cellStyle name="40% - 着色 1 22" xfId="557"/>
    <cellStyle name="40% - 着色 1 23" xfId="581"/>
    <cellStyle name="40% - 着色 1 24" xfId="605"/>
    <cellStyle name="40% - 着色 1 25" xfId="629"/>
    <cellStyle name="40% - 着色 1 26" xfId="653"/>
    <cellStyle name="40% - 着色 1 27" xfId="677"/>
    <cellStyle name="40% - 着色 1 28" xfId="701"/>
    <cellStyle name="40% - 着色 1 29" xfId="725"/>
    <cellStyle name="40% - 着色 1 3" xfId="103"/>
    <cellStyle name="40% - 着色 1 30" xfId="749"/>
    <cellStyle name="40% - 着色 1 31" xfId="773"/>
    <cellStyle name="40% - 着色 1 32" xfId="797"/>
    <cellStyle name="40% - 着色 1 33" xfId="821"/>
    <cellStyle name="40% - 着色 1 34" xfId="845"/>
    <cellStyle name="40% - 着色 1 35" xfId="869"/>
    <cellStyle name="40% - 着色 1 36" xfId="893"/>
    <cellStyle name="40% - 着色 1 37" xfId="917"/>
    <cellStyle name="40% - 着色 1 38" xfId="941"/>
    <cellStyle name="40% - 着色 1 39" xfId="965"/>
    <cellStyle name="40% - 着色 1 4" xfId="131"/>
    <cellStyle name="40% - 着色 1 40" xfId="989"/>
    <cellStyle name="40% - 着色 1 41" xfId="1013"/>
    <cellStyle name="40% - 着色 1 42" xfId="1037"/>
    <cellStyle name="40% - 着色 1 43" xfId="1061"/>
    <cellStyle name="40% - 着色 1 44" xfId="1085"/>
    <cellStyle name="40% - 着色 1 45" xfId="1109"/>
    <cellStyle name="40% - 着色 1 46" xfId="1133"/>
    <cellStyle name="40% - 着色 1 47" xfId="1157"/>
    <cellStyle name="40% - 着色 1 48" xfId="1181"/>
    <cellStyle name="40% - 着色 1 49" xfId="1205"/>
    <cellStyle name="40% - 着色 1 5" xfId="155"/>
    <cellStyle name="40% - 着色 1 50" xfId="1229"/>
    <cellStyle name="40% - 着色 1 51" xfId="1253"/>
    <cellStyle name="40% - 着色 1 52" xfId="1277"/>
    <cellStyle name="40% - 着色 1 53" xfId="1301"/>
    <cellStyle name="40% - 着色 1 54" xfId="1325"/>
    <cellStyle name="40% - 着色 1 55" xfId="1349"/>
    <cellStyle name="40% - 着色 1 56" xfId="1373"/>
    <cellStyle name="40% - 着色 1 57" xfId="1397"/>
    <cellStyle name="40% - 着色 1 58" xfId="1421"/>
    <cellStyle name="40% - 着色 1 59" xfId="1445"/>
    <cellStyle name="40% - 着色 1 6" xfId="176"/>
    <cellStyle name="40% - 着色 1 60" xfId="1469"/>
    <cellStyle name="40% - 着色 1 61" xfId="1493"/>
    <cellStyle name="40% - 着色 1 62" xfId="1517"/>
    <cellStyle name="40% - 着色 1 63" xfId="1541"/>
    <cellStyle name="40% - 着色 1 64" xfId="1565"/>
    <cellStyle name="40% - 着色 1 65" xfId="1589"/>
    <cellStyle name="40% - 着色 1 66" xfId="1613"/>
    <cellStyle name="40% - 着色 1 67" xfId="1637"/>
    <cellStyle name="40% - 着色 1 68" xfId="1661"/>
    <cellStyle name="40% - 着色 1 69" xfId="1685"/>
    <cellStyle name="40% - 着色 1 7" xfId="202"/>
    <cellStyle name="40% - 着色 1 70" xfId="1709"/>
    <cellStyle name="40% - 着色 1 71" xfId="1733"/>
    <cellStyle name="40% - 着色 1 72" xfId="1757"/>
    <cellStyle name="40% - 着色 1 73" xfId="1781"/>
    <cellStyle name="40% - 着色 1 74" xfId="1805"/>
    <cellStyle name="40% - 着色 1 75" xfId="1829"/>
    <cellStyle name="40% - 着色 1 76" xfId="1853"/>
    <cellStyle name="40% - 着色 1 77" xfId="1877"/>
    <cellStyle name="40% - 着色 1 78" xfId="1901"/>
    <cellStyle name="40% - 着色 1 79" xfId="1925"/>
    <cellStyle name="40% - 着色 1 8" xfId="224"/>
    <cellStyle name="40% - 着色 1 80" xfId="1949"/>
    <cellStyle name="40% - 着色 1 81" xfId="1973"/>
    <cellStyle name="40% - 着色 1 82" xfId="1997"/>
    <cellStyle name="40% - 着色 1 83" xfId="2021"/>
    <cellStyle name="40% - 着色 1 84" xfId="2045"/>
    <cellStyle name="40% - 着色 1 85" xfId="2069"/>
    <cellStyle name="40% - 着色 1 86" xfId="2093"/>
    <cellStyle name="40% - 着色 1 87" xfId="2117"/>
    <cellStyle name="40% - 着色 1 88" xfId="2141"/>
    <cellStyle name="40% - 着色 1 89" xfId="2165"/>
    <cellStyle name="40% - 着色 1 9" xfId="248"/>
    <cellStyle name="40% - 着色 1 90" xfId="2189"/>
    <cellStyle name="40% - 着色 1 91" xfId="2213"/>
    <cellStyle name="40% - 着色 1 92" xfId="2237"/>
    <cellStyle name="40% - 着色 1 93" xfId="2261"/>
    <cellStyle name="40% - 着色 1 94" xfId="2285"/>
    <cellStyle name="40% - 着色 1 95" xfId="2309"/>
    <cellStyle name="40% - 着色 1 96" xfId="2333"/>
    <cellStyle name="40% - 着色 1 97" xfId="2357"/>
    <cellStyle name="40% - 着色 1 98" xfId="2381"/>
    <cellStyle name="40% - 着色 1 99" xfId="2405"/>
    <cellStyle name="40% - 着色 1_615D2EB13C93010EE0530A0804CC5EB5" xfId="21"/>
    <cellStyle name="40% - 着色 2" xfId="22"/>
    <cellStyle name="40% - 着色 2 10" xfId="270"/>
    <cellStyle name="40% - 着色 2 100" xfId="2427"/>
    <cellStyle name="40% - 着色 2 101" xfId="2451"/>
    <cellStyle name="40% - 着色 2 102" xfId="2475"/>
    <cellStyle name="40% - 着色 2 103" xfId="2499"/>
    <cellStyle name="40% - 着色 2 104" xfId="2523"/>
    <cellStyle name="40% - 着色 2 105" xfId="2547"/>
    <cellStyle name="40% - 着色 2 106" xfId="2571"/>
    <cellStyle name="40% - 着色 2 107" xfId="2595"/>
    <cellStyle name="40% - 着色 2 108" xfId="2619"/>
    <cellStyle name="40% - 着色 2 109" xfId="2643"/>
    <cellStyle name="40% - 着色 2 11" xfId="291"/>
    <cellStyle name="40% - 着色 2 110" xfId="2667"/>
    <cellStyle name="40% - 着色 2 111" xfId="2691"/>
    <cellStyle name="40% - 着色 2 112" xfId="2715"/>
    <cellStyle name="40% - 着色 2 113" xfId="2739"/>
    <cellStyle name="40% - 着色 2 114" xfId="2763"/>
    <cellStyle name="40% - 着色 2 115" xfId="2787"/>
    <cellStyle name="40% - 着色 2 116" xfId="2811"/>
    <cellStyle name="40% - 着色 2 117" xfId="2835"/>
    <cellStyle name="40% - 着色 2 118" xfId="2859"/>
    <cellStyle name="40% - 着色 2 119" xfId="2883"/>
    <cellStyle name="40% - 着色 2 12" xfId="315"/>
    <cellStyle name="40% - 着色 2 120" xfId="2907"/>
    <cellStyle name="40% - 着色 2 121" xfId="2931"/>
    <cellStyle name="40% - 着色 2 122" xfId="2955"/>
    <cellStyle name="40% - 着色 2 123" xfId="2979"/>
    <cellStyle name="40% - 着色 2 124" xfId="3003"/>
    <cellStyle name="40% - 着色 2 125" xfId="3027"/>
    <cellStyle name="40% - 着色 2 126" xfId="3051"/>
    <cellStyle name="40% - 着色 2 127" xfId="3075"/>
    <cellStyle name="40% - 着色 2 128" xfId="3099"/>
    <cellStyle name="40% - 着色 2 129" xfId="3123"/>
    <cellStyle name="40% - 着色 2 13" xfId="339"/>
    <cellStyle name="40% - 着色 2 130" xfId="3147"/>
    <cellStyle name="40% - 着色 2 131" xfId="3171"/>
    <cellStyle name="40% - 着色 2 132" xfId="3195"/>
    <cellStyle name="40% - 着色 2 133" xfId="3219"/>
    <cellStyle name="40% - 着色 2 134" xfId="3243"/>
    <cellStyle name="40% - 着色 2 135" xfId="3267"/>
    <cellStyle name="40% - 着色 2 136" xfId="3291"/>
    <cellStyle name="40% - 着色 2 137" xfId="3315"/>
    <cellStyle name="40% - 着色 2 138" xfId="3339"/>
    <cellStyle name="40% - 着色 2 139" xfId="3363"/>
    <cellStyle name="40% - 着色 2 14" xfId="363"/>
    <cellStyle name="40% - 着色 2 140" xfId="3387"/>
    <cellStyle name="40% - 着色 2 141" xfId="3411"/>
    <cellStyle name="40% - 着色 2 142" xfId="3435"/>
    <cellStyle name="40% - 着色 2 143" xfId="3459"/>
    <cellStyle name="40% - 着色 2 144" xfId="3483"/>
    <cellStyle name="40% - 着色 2 145" xfId="3507"/>
    <cellStyle name="40% - 着色 2 146" xfId="3531"/>
    <cellStyle name="40% - 着色 2 147" xfId="3555"/>
    <cellStyle name="40% - 着色 2 148" xfId="3579"/>
    <cellStyle name="40% - 着色 2 149" xfId="3603"/>
    <cellStyle name="40% - 着色 2 15" xfId="387"/>
    <cellStyle name="40% - 着色 2 150" xfId="3627"/>
    <cellStyle name="40% - 着色 2 151" xfId="3651"/>
    <cellStyle name="40% - 着色 2 152" xfId="3675"/>
    <cellStyle name="40% - 着色 2 153" xfId="3699"/>
    <cellStyle name="40% - 着色 2 154" xfId="3723"/>
    <cellStyle name="40% - 着色 2 155" xfId="3747"/>
    <cellStyle name="40% - 着色 2 156" xfId="3771"/>
    <cellStyle name="40% - 着色 2 157" xfId="3795"/>
    <cellStyle name="40% - 着色 2 158" xfId="3819"/>
    <cellStyle name="40% - 着色 2 159" xfId="3843"/>
    <cellStyle name="40% - 着色 2 16" xfId="411"/>
    <cellStyle name="40% - 着色 2 160" xfId="3867"/>
    <cellStyle name="40% - 着色 2 161" xfId="3891"/>
    <cellStyle name="40% - 着色 2 162" xfId="3915"/>
    <cellStyle name="40% - 着色 2 163" xfId="3939"/>
    <cellStyle name="40% - 着色 2 164" xfId="3963"/>
    <cellStyle name="40% - 着色 2 165" xfId="3987"/>
    <cellStyle name="40% - 着色 2 166" xfId="4011"/>
    <cellStyle name="40% - 着色 2 167" xfId="4035"/>
    <cellStyle name="40% - 着色 2 168" xfId="4059"/>
    <cellStyle name="40% - 着色 2 169" xfId="4083"/>
    <cellStyle name="40% - 着色 2 17" xfId="435"/>
    <cellStyle name="40% - 着色 2 170" xfId="4107"/>
    <cellStyle name="40% - 着色 2 171" xfId="4131"/>
    <cellStyle name="40% - 着色 2 172" xfId="4155"/>
    <cellStyle name="40% - 着色 2 173" xfId="4179"/>
    <cellStyle name="40% - 着色 2 174" xfId="4203"/>
    <cellStyle name="40% - 着色 2 18" xfId="459"/>
    <cellStyle name="40% - 着色 2 19" xfId="483"/>
    <cellStyle name="40% - 着色 2 2" xfId="23"/>
    <cellStyle name="40% - 着色 2 2 10" xfId="290"/>
    <cellStyle name="40% - 着色 2 2 100" xfId="2450"/>
    <cellStyle name="40% - 着色 2 2 101" xfId="2474"/>
    <cellStyle name="40% - 着色 2 2 102" xfId="2498"/>
    <cellStyle name="40% - 着色 2 2 103" xfId="2522"/>
    <cellStyle name="40% - 着色 2 2 104" xfId="2546"/>
    <cellStyle name="40% - 着色 2 2 105" xfId="2570"/>
    <cellStyle name="40% - 着色 2 2 106" xfId="2594"/>
    <cellStyle name="40% - 着色 2 2 107" xfId="2618"/>
    <cellStyle name="40% - 着色 2 2 108" xfId="2642"/>
    <cellStyle name="40% - 着色 2 2 109" xfId="2666"/>
    <cellStyle name="40% - 着色 2 2 11" xfId="314"/>
    <cellStyle name="40% - 着色 2 2 110" xfId="2690"/>
    <cellStyle name="40% - 着色 2 2 111" xfId="2714"/>
    <cellStyle name="40% - 着色 2 2 112" xfId="2738"/>
    <cellStyle name="40% - 着色 2 2 113" xfId="2762"/>
    <cellStyle name="40% - 着色 2 2 114" xfId="2786"/>
    <cellStyle name="40% - 着色 2 2 115" xfId="2810"/>
    <cellStyle name="40% - 着色 2 2 116" xfId="2834"/>
    <cellStyle name="40% - 着色 2 2 117" xfId="2858"/>
    <cellStyle name="40% - 着色 2 2 118" xfId="2882"/>
    <cellStyle name="40% - 着色 2 2 119" xfId="2906"/>
    <cellStyle name="40% - 着色 2 2 12" xfId="338"/>
    <cellStyle name="40% - 着色 2 2 120" xfId="2930"/>
    <cellStyle name="40% - 着色 2 2 121" xfId="2954"/>
    <cellStyle name="40% - 着色 2 2 122" xfId="2978"/>
    <cellStyle name="40% - 着色 2 2 123" xfId="3002"/>
    <cellStyle name="40% - 着色 2 2 124" xfId="3026"/>
    <cellStyle name="40% - 着色 2 2 125" xfId="3050"/>
    <cellStyle name="40% - 着色 2 2 126" xfId="3074"/>
    <cellStyle name="40% - 着色 2 2 127" xfId="3098"/>
    <cellStyle name="40% - 着色 2 2 128" xfId="3122"/>
    <cellStyle name="40% - 着色 2 2 129" xfId="3146"/>
    <cellStyle name="40% - 着色 2 2 13" xfId="362"/>
    <cellStyle name="40% - 着色 2 2 130" xfId="3170"/>
    <cellStyle name="40% - 着色 2 2 131" xfId="3194"/>
    <cellStyle name="40% - 着色 2 2 132" xfId="3218"/>
    <cellStyle name="40% - 着色 2 2 133" xfId="3242"/>
    <cellStyle name="40% - 着色 2 2 134" xfId="3266"/>
    <cellStyle name="40% - 着色 2 2 135" xfId="3290"/>
    <cellStyle name="40% - 着色 2 2 136" xfId="3314"/>
    <cellStyle name="40% - 着色 2 2 137" xfId="3338"/>
    <cellStyle name="40% - 着色 2 2 138" xfId="3362"/>
    <cellStyle name="40% - 着色 2 2 139" xfId="3386"/>
    <cellStyle name="40% - 着色 2 2 14" xfId="386"/>
    <cellStyle name="40% - 着色 2 2 140" xfId="3410"/>
    <cellStyle name="40% - 着色 2 2 141" xfId="3434"/>
    <cellStyle name="40% - 着色 2 2 142" xfId="3458"/>
    <cellStyle name="40% - 着色 2 2 143" xfId="3482"/>
    <cellStyle name="40% - 着色 2 2 144" xfId="3506"/>
    <cellStyle name="40% - 着色 2 2 145" xfId="3530"/>
    <cellStyle name="40% - 着色 2 2 146" xfId="3554"/>
    <cellStyle name="40% - 着色 2 2 147" xfId="3578"/>
    <cellStyle name="40% - 着色 2 2 148" xfId="3602"/>
    <cellStyle name="40% - 着色 2 2 149" xfId="3626"/>
    <cellStyle name="40% - 着色 2 2 15" xfId="410"/>
    <cellStyle name="40% - 着色 2 2 150" xfId="3650"/>
    <cellStyle name="40% - 着色 2 2 151" xfId="3674"/>
    <cellStyle name="40% - 着色 2 2 152" xfId="3698"/>
    <cellStyle name="40% - 着色 2 2 153" xfId="3722"/>
    <cellStyle name="40% - 着色 2 2 154" xfId="3746"/>
    <cellStyle name="40% - 着色 2 2 155" xfId="3770"/>
    <cellStyle name="40% - 着色 2 2 156" xfId="3794"/>
    <cellStyle name="40% - 着色 2 2 157" xfId="3818"/>
    <cellStyle name="40% - 着色 2 2 158" xfId="3842"/>
    <cellStyle name="40% - 着色 2 2 159" xfId="3866"/>
    <cellStyle name="40% - 着色 2 2 16" xfId="434"/>
    <cellStyle name="40% - 着色 2 2 160" xfId="3890"/>
    <cellStyle name="40% - 着色 2 2 161" xfId="3914"/>
    <cellStyle name="40% - 着色 2 2 162" xfId="3938"/>
    <cellStyle name="40% - 着色 2 2 163" xfId="3962"/>
    <cellStyle name="40% - 着色 2 2 164" xfId="3986"/>
    <cellStyle name="40% - 着色 2 2 165" xfId="4010"/>
    <cellStyle name="40% - 着色 2 2 166" xfId="4034"/>
    <cellStyle name="40% - 着色 2 2 167" xfId="4058"/>
    <cellStyle name="40% - 着色 2 2 168" xfId="4082"/>
    <cellStyle name="40% - 着色 2 2 169" xfId="4106"/>
    <cellStyle name="40% - 着色 2 2 17" xfId="458"/>
    <cellStyle name="40% - 着色 2 2 170" xfId="4130"/>
    <cellStyle name="40% - 着色 2 2 171" xfId="4154"/>
    <cellStyle name="40% - 着色 2 2 172" xfId="4178"/>
    <cellStyle name="40% - 着色 2 2 173" xfId="4202"/>
    <cellStyle name="40% - 着色 2 2 18" xfId="482"/>
    <cellStyle name="40% - 着色 2 2 19" xfId="506"/>
    <cellStyle name="40% - 着色 2 2 2" xfId="106"/>
    <cellStyle name="40% - 着色 2 2 20" xfId="530"/>
    <cellStyle name="40% - 着色 2 2 21" xfId="554"/>
    <cellStyle name="40% - 着色 2 2 22" xfId="578"/>
    <cellStyle name="40% - 着色 2 2 23" xfId="602"/>
    <cellStyle name="40% - 着色 2 2 24" xfId="626"/>
    <cellStyle name="40% - 着色 2 2 25" xfId="650"/>
    <cellStyle name="40% - 着色 2 2 26" xfId="674"/>
    <cellStyle name="40% - 着色 2 2 27" xfId="698"/>
    <cellStyle name="40% - 着色 2 2 28" xfId="722"/>
    <cellStyle name="40% - 着色 2 2 29" xfId="746"/>
    <cellStyle name="40% - 着色 2 2 3" xfId="128"/>
    <cellStyle name="40% - 着色 2 2 30" xfId="770"/>
    <cellStyle name="40% - 着色 2 2 31" xfId="794"/>
    <cellStyle name="40% - 着色 2 2 32" xfId="818"/>
    <cellStyle name="40% - 着色 2 2 33" xfId="842"/>
    <cellStyle name="40% - 着色 2 2 34" xfId="866"/>
    <cellStyle name="40% - 着色 2 2 35" xfId="890"/>
    <cellStyle name="40% - 着色 2 2 36" xfId="914"/>
    <cellStyle name="40% - 着色 2 2 37" xfId="938"/>
    <cellStyle name="40% - 着色 2 2 38" xfId="962"/>
    <cellStyle name="40% - 着色 2 2 39" xfId="986"/>
    <cellStyle name="40% - 着色 2 2 4" xfId="152"/>
    <cellStyle name="40% - 着色 2 2 40" xfId="1010"/>
    <cellStyle name="40% - 着色 2 2 41" xfId="1034"/>
    <cellStyle name="40% - 着色 2 2 42" xfId="1058"/>
    <cellStyle name="40% - 着色 2 2 43" xfId="1082"/>
    <cellStyle name="40% - 着色 2 2 44" xfId="1106"/>
    <cellStyle name="40% - 着色 2 2 45" xfId="1130"/>
    <cellStyle name="40% - 着色 2 2 46" xfId="1154"/>
    <cellStyle name="40% - 着色 2 2 47" xfId="1178"/>
    <cellStyle name="40% - 着色 2 2 48" xfId="1202"/>
    <cellStyle name="40% - 着色 2 2 49" xfId="1226"/>
    <cellStyle name="40% - 着色 2 2 5" xfId="173"/>
    <cellStyle name="40% - 着色 2 2 50" xfId="1250"/>
    <cellStyle name="40% - 着色 2 2 51" xfId="1274"/>
    <cellStyle name="40% - 着色 2 2 52" xfId="1298"/>
    <cellStyle name="40% - 着色 2 2 53" xfId="1322"/>
    <cellStyle name="40% - 着色 2 2 54" xfId="1346"/>
    <cellStyle name="40% - 着色 2 2 55" xfId="1370"/>
    <cellStyle name="40% - 着色 2 2 56" xfId="1394"/>
    <cellStyle name="40% - 着色 2 2 57" xfId="1418"/>
    <cellStyle name="40% - 着色 2 2 58" xfId="1442"/>
    <cellStyle name="40% - 着色 2 2 59" xfId="1466"/>
    <cellStyle name="40% - 着色 2 2 6" xfId="199"/>
    <cellStyle name="40% - 着色 2 2 60" xfId="1490"/>
    <cellStyle name="40% - 着色 2 2 61" xfId="1514"/>
    <cellStyle name="40% - 着色 2 2 62" xfId="1538"/>
    <cellStyle name="40% - 着色 2 2 63" xfId="1562"/>
    <cellStyle name="40% - 着色 2 2 64" xfId="1586"/>
    <cellStyle name="40% - 着色 2 2 65" xfId="1610"/>
    <cellStyle name="40% - 着色 2 2 66" xfId="1634"/>
    <cellStyle name="40% - 着色 2 2 67" xfId="1658"/>
    <cellStyle name="40% - 着色 2 2 68" xfId="1682"/>
    <cellStyle name="40% - 着色 2 2 69" xfId="1706"/>
    <cellStyle name="40% - 着色 2 2 7" xfId="221"/>
    <cellStyle name="40% - 着色 2 2 70" xfId="1730"/>
    <cellStyle name="40% - 着色 2 2 71" xfId="1754"/>
    <cellStyle name="40% - 着色 2 2 72" xfId="1778"/>
    <cellStyle name="40% - 着色 2 2 73" xfId="1802"/>
    <cellStyle name="40% - 着色 2 2 74" xfId="1826"/>
    <cellStyle name="40% - 着色 2 2 75" xfId="1850"/>
    <cellStyle name="40% - 着色 2 2 76" xfId="1874"/>
    <cellStyle name="40% - 着色 2 2 77" xfId="1898"/>
    <cellStyle name="40% - 着色 2 2 78" xfId="1922"/>
    <cellStyle name="40% - 着色 2 2 79" xfId="1946"/>
    <cellStyle name="40% - 着色 2 2 8" xfId="245"/>
    <cellStyle name="40% - 着色 2 2 80" xfId="1970"/>
    <cellStyle name="40% - 着色 2 2 81" xfId="1994"/>
    <cellStyle name="40% - 着色 2 2 82" xfId="2018"/>
    <cellStyle name="40% - 着色 2 2 83" xfId="2042"/>
    <cellStyle name="40% - 着色 2 2 84" xfId="2066"/>
    <cellStyle name="40% - 着色 2 2 85" xfId="2090"/>
    <cellStyle name="40% - 着色 2 2 86" xfId="2114"/>
    <cellStyle name="40% - 着色 2 2 87" xfId="2138"/>
    <cellStyle name="40% - 着色 2 2 88" xfId="2162"/>
    <cellStyle name="40% - 着色 2 2 89" xfId="2186"/>
    <cellStyle name="40% - 着色 2 2 9" xfId="269"/>
    <cellStyle name="40% - 着色 2 2 90" xfId="2210"/>
    <cellStyle name="40% - 着色 2 2 91" xfId="2234"/>
    <cellStyle name="40% - 着色 2 2 92" xfId="2258"/>
    <cellStyle name="40% - 着色 2 2 93" xfId="2282"/>
    <cellStyle name="40% - 着色 2 2 94" xfId="2306"/>
    <cellStyle name="40% - 着色 2 2 95" xfId="2330"/>
    <cellStyle name="40% - 着色 2 2 96" xfId="2354"/>
    <cellStyle name="40% - 着色 2 2 97" xfId="2378"/>
    <cellStyle name="40% - 着色 2 2 98" xfId="2402"/>
    <cellStyle name="40% - 着色 2 2 99" xfId="2426"/>
    <cellStyle name="40% - 着色 2 20" xfId="507"/>
    <cellStyle name="40% - 着色 2 21" xfId="531"/>
    <cellStyle name="40% - 着色 2 22" xfId="555"/>
    <cellStyle name="40% - 着色 2 23" xfId="579"/>
    <cellStyle name="40% - 着色 2 24" xfId="603"/>
    <cellStyle name="40% - 着色 2 25" xfId="627"/>
    <cellStyle name="40% - 着色 2 26" xfId="651"/>
    <cellStyle name="40% - 着色 2 27" xfId="675"/>
    <cellStyle name="40% - 着色 2 28" xfId="699"/>
    <cellStyle name="40% - 着色 2 29" xfId="723"/>
    <cellStyle name="40% - 着色 2 3" xfId="105"/>
    <cellStyle name="40% - 着色 2 30" xfId="747"/>
    <cellStyle name="40% - 着色 2 31" xfId="771"/>
    <cellStyle name="40% - 着色 2 32" xfId="795"/>
    <cellStyle name="40% - 着色 2 33" xfId="819"/>
    <cellStyle name="40% - 着色 2 34" xfId="843"/>
    <cellStyle name="40% - 着色 2 35" xfId="867"/>
    <cellStyle name="40% - 着色 2 36" xfId="891"/>
    <cellStyle name="40% - 着色 2 37" xfId="915"/>
    <cellStyle name="40% - 着色 2 38" xfId="939"/>
    <cellStyle name="40% - 着色 2 39" xfId="963"/>
    <cellStyle name="40% - 着色 2 4" xfId="129"/>
    <cellStyle name="40% - 着色 2 40" xfId="987"/>
    <cellStyle name="40% - 着色 2 41" xfId="1011"/>
    <cellStyle name="40% - 着色 2 42" xfId="1035"/>
    <cellStyle name="40% - 着色 2 43" xfId="1059"/>
    <cellStyle name="40% - 着色 2 44" xfId="1083"/>
    <cellStyle name="40% - 着色 2 45" xfId="1107"/>
    <cellStyle name="40% - 着色 2 46" xfId="1131"/>
    <cellStyle name="40% - 着色 2 47" xfId="1155"/>
    <cellStyle name="40% - 着色 2 48" xfId="1179"/>
    <cellStyle name="40% - 着色 2 49" xfId="1203"/>
    <cellStyle name="40% - 着色 2 5" xfId="153"/>
    <cellStyle name="40% - 着色 2 50" xfId="1227"/>
    <cellStyle name="40% - 着色 2 51" xfId="1251"/>
    <cellStyle name="40% - 着色 2 52" xfId="1275"/>
    <cellStyle name="40% - 着色 2 53" xfId="1299"/>
    <cellStyle name="40% - 着色 2 54" xfId="1323"/>
    <cellStyle name="40% - 着色 2 55" xfId="1347"/>
    <cellStyle name="40% - 着色 2 56" xfId="1371"/>
    <cellStyle name="40% - 着色 2 57" xfId="1395"/>
    <cellStyle name="40% - 着色 2 58" xfId="1419"/>
    <cellStyle name="40% - 着色 2 59" xfId="1443"/>
    <cellStyle name="40% - 着色 2 6" xfId="174"/>
    <cellStyle name="40% - 着色 2 60" xfId="1467"/>
    <cellStyle name="40% - 着色 2 61" xfId="1491"/>
    <cellStyle name="40% - 着色 2 62" xfId="1515"/>
    <cellStyle name="40% - 着色 2 63" xfId="1539"/>
    <cellStyle name="40% - 着色 2 64" xfId="1563"/>
    <cellStyle name="40% - 着色 2 65" xfId="1587"/>
    <cellStyle name="40% - 着色 2 66" xfId="1611"/>
    <cellStyle name="40% - 着色 2 67" xfId="1635"/>
    <cellStyle name="40% - 着色 2 68" xfId="1659"/>
    <cellStyle name="40% - 着色 2 69" xfId="1683"/>
    <cellStyle name="40% - 着色 2 7" xfId="200"/>
    <cellStyle name="40% - 着色 2 70" xfId="1707"/>
    <cellStyle name="40% - 着色 2 71" xfId="1731"/>
    <cellStyle name="40% - 着色 2 72" xfId="1755"/>
    <cellStyle name="40% - 着色 2 73" xfId="1779"/>
    <cellStyle name="40% - 着色 2 74" xfId="1803"/>
    <cellStyle name="40% - 着色 2 75" xfId="1827"/>
    <cellStyle name="40% - 着色 2 76" xfId="1851"/>
    <cellStyle name="40% - 着色 2 77" xfId="1875"/>
    <cellStyle name="40% - 着色 2 78" xfId="1899"/>
    <cellStyle name="40% - 着色 2 79" xfId="1923"/>
    <cellStyle name="40% - 着色 2 8" xfId="222"/>
    <cellStyle name="40% - 着色 2 80" xfId="1947"/>
    <cellStyle name="40% - 着色 2 81" xfId="1971"/>
    <cellStyle name="40% - 着色 2 82" xfId="1995"/>
    <cellStyle name="40% - 着色 2 83" xfId="2019"/>
    <cellStyle name="40% - 着色 2 84" xfId="2043"/>
    <cellStyle name="40% - 着色 2 85" xfId="2067"/>
    <cellStyle name="40% - 着色 2 86" xfId="2091"/>
    <cellStyle name="40% - 着色 2 87" xfId="2115"/>
    <cellStyle name="40% - 着色 2 88" xfId="2139"/>
    <cellStyle name="40% - 着色 2 89" xfId="2163"/>
    <cellStyle name="40% - 着色 2 9" xfId="246"/>
    <cellStyle name="40% - 着色 2 90" xfId="2187"/>
    <cellStyle name="40% - 着色 2 91" xfId="2211"/>
    <cellStyle name="40% - 着色 2 92" xfId="2235"/>
    <cellStyle name="40% - 着色 2 93" xfId="2259"/>
    <cellStyle name="40% - 着色 2 94" xfId="2283"/>
    <cellStyle name="40% - 着色 2 95" xfId="2307"/>
    <cellStyle name="40% - 着色 2 96" xfId="2331"/>
    <cellStyle name="40% - 着色 2 97" xfId="2355"/>
    <cellStyle name="40% - 着色 2 98" xfId="2379"/>
    <cellStyle name="40% - 着色 2 99" xfId="2403"/>
    <cellStyle name="40% - 着色 2_615D2EB13C93010EE0530A0804CC5EB5" xfId="24"/>
    <cellStyle name="40% - 着色 3" xfId="25"/>
    <cellStyle name="40% - 着色 3 10" xfId="268"/>
    <cellStyle name="40% - 着色 3 100" xfId="2425"/>
    <cellStyle name="40% - 着色 3 101" xfId="2449"/>
    <cellStyle name="40% - 着色 3 102" xfId="2473"/>
    <cellStyle name="40% - 着色 3 103" xfId="2497"/>
    <cellStyle name="40% - 着色 3 104" xfId="2521"/>
    <cellStyle name="40% - 着色 3 105" xfId="2545"/>
    <cellStyle name="40% - 着色 3 106" xfId="2569"/>
    <cellStyle name="40% - 着色 3 107" xfId="2593"/>
    <cellStyle name="40% - 着色 3 108" xfId="2617"/>
    <cellStyle name="40% - 着色 3 109" xfId="2641"/>
    <cellStyle name="40% - 着色 3 11" xfId="289"/>
    <cellStyle name="40% - 着色 3 110" xfId="2665"/>
    <cellStyle name="40% - 着色 3 111" xfId="2689"/>
    <cellStyle name="40% - 着色 3 112" xfId="2713"/>
    <cellStyle name="40% - 着色 3 113" xfId="2737"/>
    <cellStyle name="40% - 着色 3 114" xfId="2761"/>
    <cellStyle name="40% - 着色 3 115" xfId="2785"/>
    <cellStyle name="40% - 着色 3 116" xfId="2809"/>
    <cellStyle name="40% - 着色 3 117" xfId="2833"/>
    <cellStyle name="40% - 着色 3 118" xfId="2857"/>
    <cellStyle name="40% - 着色 3 119" xfId="2881"/>
    <cellStyle name="40% - 着色 3 12" xfId="313"/>
    <cellStyle name="40% - 着色 3 120" xfId="2905"/>
    <cellStyle name="40% - 着色 3 121" xfId="2929"/>
    <cellStyle name="40% - 着色 3 122" xfId="2953"/>
    <cellStyle name="40% - 着色 3 123" xfId="2977"/>
    <cellStyle name="40% - 着色 3 124" xfId="3001"/>
    <cellStyle name="40% - 着色 3 125" xfId="3025"/>
    <cellStyle name="40% - 着色 3 126" xfId="3049"/>
    <cellStyle name="40% - 着色 3 127" xfId="3073"/>
    <cellStyle name="40% - 着色 3 128" xfId="3097"/>
    <cellStyle name="40% - 着色 3 129" xfId="3121"/>
    <cellStyle name="40% - 着色 3 13" xfId="337"/>
    <cellStyle name="40% - 着色 3 130" xfId="3145"/>
    <cellStyle name="40% - 着色 3 131" xfId="3169"/>
    <cellStyle name="40% - 着色 3 132" xfId="3193"/>
    <cellStyle name="40% - 着色 3 133" xfId="3217"/>
    <cellStyle name="40% - 着色 3 134" xfId="3241"/>
    <cellStyle name="40% - 着色 3 135" xfId="3265"/>
    <cellStyle name="40% - 着色 3 136" xfId="3289"/>
    <cellStyle name="40% - 着色 3 137" xfId="3313"/>
    <cellStyle name="40% - 着色 3 138" xfId="3337"/>
    <cellStyle name="40% - 着色 3 139" xfId="3361"/>
    <cellStyle name="40% - 着色 3 14" xfId="361"/>
    <cellStyle name="40% - 着色 3 140" xfId="3385"/>
    <cellStyle name="40% - 着色 3 141" xfId="3409"/>
    <cellStyle name="40% - 着色 3 142" xfId="3433"/>
    <cellStyle name="40% - 着色 3 143" xfId="3457"/>
    <cellStyle name="40% - 着色 3 144" xfId="3481"/>
    <cellStyle name="40% - 着色 3 145" xfId="3505"/>
    <cellStyle name="40% - 着色 3 146" xfId="3529"/>
    <cellStyle name="40% - 着色 3 147" xfId="3553"/>
    <cellStyle name="40% - 着色 3 148" xfId="3577"/>
    <cellStyle name="40% - 着色 3 149" xfId="3601"/>
    <cellStyle name="40% - 着色 3 15" xfId="385"/>
    <cellStyle name="40% - 着色 3 150" xfId="3625"/>
    <cellStyle name="40% - 着色 3 151" xfId="3649"/>
    <cellStyle name="40% - 着色 3 152" xfId="3673"/>
    <cellStyle name="40% - 着色 3 153" xfId="3697"/>
    <cellStyle name="40% - 着色 3 154" xfId="3721"/>
    <cellStyle name="40% - 着色 3 155" xfId="3745"/>
    <cellStyle name="40% - 着色 3 156" xfId="3769"/>
    <cellStyle name="40% - 着色 3 157" xfId="3793"/>
    <cellStyle name="40% - 着色 3 158" xfId="3817"/>
    <cellStyle name="40% - 着色 3 159" xfId="3841"/>
    <cellStyle name="40% - 着色 3 16" xfId="409"/>
    <cellStyle name="40% - 着色 3 160" xfId="3865"/>
    <cellStyle name="40% - 着色 3 161" xfId="3889"/>
    <cellStyle name="40% - 着色 3 162" xfId="3913"/>
    <cellStyle name="40% - 着色 3 163" xfId="3937"/>
    <cellStyle name="40% - 着色 3 164" xfId="3961"/>
    <cellStyle name="40% - 着色 3 165" xfId="3985"/>
    <cellStyle name="40% - 着色 3 166" xfId="4009"/>
    <cellStyle name="40% - 着色 3 167" xfId="4033"/>
    <cellStyle name="40% - 着色 3 168" xfId="4057"/>
    <cellStyle name="40% - 着色 3 169" xfId="4081"/>
    <cellStyle name="40% - 着色 3 17" xfId="433"/>
    <cellStyle name="40% - 着色 3 170" xfId="4105"/>
    <cellStyle name="40% - 着色 3 171" xfId="4129"/>
    <cellStyle name="40% - 着色 3 172" xfId="4153"/>
    <cellStyle name="40% - 着色 3 173" xfId="4177"/>
    <cellStyle name="40% - 着色 3 174" xfId="4201"/>
    <cellStyle name="40% - 着色 3 18" xfId="457"/>
    <cellStyle name="40% - 着色 3 19" xfId="481"/>
    <cellStyle name="40% - 着色 3 2" xfId="26"/>
    <cellStyle name="40% - 着色 3 2 10" xfId="288"/>
    <cellStyle name="40% - 着色 3 2 100" xfId="2448"/>
    <cellStyle name="40% - 着色 3 2 101" xfId="2472"/>
    <cellStyle name="40% - 着色 3 2 102" xfId="2496"/>
    <cellStyle name="40% - 着色 3 2 103" xfId="2520"/>
    <cellStyle name="40% - 着色 3 2 104" xfId="2544"/>
    <cellStyle name="40% - 着色 3 2 105" xfId="2568"/>
    <cellStyle name="40% - 着色 3 2 106" xfId="2592"/>
    <cellStyle name="40% - 着色 3 2 107" xfId="2616"/>
    <cellStyle name="40% - 着色 3 2 108" xfId="2640"/>
    <cellStyle name="40% - 着色 3 2 109" xfId="2664"/>
    <cellStyle name="40% - 着色 3 2 11" xfId="312"/>
    <cellStyle name="40% - 着色 3 2 110" xfId="2688"/>
    <cellStyle name="40% - 着色 3 2 111" xfId="2712"/>
    <cellStyle name="40% - 着色 3 2 112" xfId="2736"/>
    <cellStyle name="40% - 着色 3 2 113" xfId="2760"/>
    <cellStyle name="40% - 着色 3 2 114" xfId="2784"/>
    <cellStyle name="40% - 着色 3 2 115" xfId="2808"/>
    <cellStyle name="40% - 着色 3 2 116" xfId="2832"/>
    <cellStyle name="40% - 着色 3 2 117" xfId="2856"/>
    <cellStyle name="40% - 着色 3 2 118" xfId="2880"/>
    <cellStyle name="40% - 着色 3 2 119" xfId="2904"/>
    <cellStyle name="40% - 着色 3 2 12" xfId="336"/>
    <cellStyle name="40% - 着色 3 2 120" xfId="2928"/>
    <cellStyle name="40% - 着色 3 2 121" xfId="2952"/>
    <cellStyle name="40% - 着色 3 2 122" xfId="2976"/>
    <cellStyle name="40% - 着色 3 2 123" xfId="3000"/>
    <cellStyle name="40% - 着色 3 2 124" xfId="3024"/>
    <cellStyle name="40% - 着色 3 2 125" xfId="3048"/>
    <cellStyle name="40% - 着色 3 2 126" xfId="3072"/>
    <cellStyle name="40% - 着色 3 2 127" xfId="3096"/>
    <cellStyle name="40% - 着色 3 2 128" xfId="3120"/>
    <cellStyle name="40% - 着色 3 2 129" xfId="3144"/>
    <cellStyle name="40% - 着色 3 2 13" xfId="360"/>
    <cellStyle name="40% - 着色 3 2 130" xfId="3168"/>
    <cellStyle name="40% - 着色 3 2 131" xfId="3192"/>
    <cellStyle name="40% - 着色 3 2 132" xfId="3216"/>
    <cellStyle name="40% - 着色 3 2 133" xfId="3240"/>
    <cellStyle name="40% - 着色 3 2 134" xfId="3264"/>
    <cellStyle name="40% - 着色 3 2 135" xfId="3288"/>
    <cellStyle name="40% - 着色 3 2 136" xfId="3312"/>
    <cellStyle name="40% - 着色 3 2 137" xfId="3336"/>
    <cellStyle name="40% - 着色 3 2 138" xfId="3360"/>
    <cellStyle name="40% - 着色 3 2 139" xfId="3384"/>
    <cellStyle name="40% - 着色 3 2 14" xfId="384"/>
    <cellStyle name="40% - 着色 3 2 140" xfId="3408"/>
    <cellStyle name="40% - 着色 3 2 141" xfId="3432"/>
    <cellStyle name="40% - 着色 3 2 142" xfId="3456"/>
    <cellStyle name="40% - 着色 3 2 143" xfId="3480"/>
    <cellStyle name="40% - 着色 3 2 144" xfId="3504"/>
    <cellStyle name="40% - 着色 3 2 145" xfId="3528"/>
    <cellStyle name="40% - 着色 3 2 146" xfId="3552"/>
    <cellStyle name="40% - 着色 3 2 147" xfId="3576"/>
    <cellStyle name="40% - 着色 3 2 148" xfId="3600"/>
    <cellStyle name="40% - 着色 3 2 149" xfId="3624"/>
    <cellStyle name="40% - 着色 3 2 15" xfId="408"/>
    <cellStyle name="40% - 着色 3 2 150" xfId="3648"/>
    <cellStyle name="40% - 着色 3 2 151" xfId="3672"/>
    <cellStyle name="40% - 着色 3 2 152" xfId="3696"/>
    <cellStyle name="40% - 着色 3 2 153" xfId="3720"/>
    <cellStyle name="40% - 着色 3 2 154" xfId="3744"/>
    <cellStyle name="40% - 着色 3 2 155" xfId="3768"/>
    <cellStyle name="40% - 着色 3 2 156" xfId="3792"/>
    <cellStyle name="40% - 着色 3 2 157" xfId="3816"/>
    <cellStyle name="40% - 着色 3 2 158" xfId="3840"/>
    <cellStyle name="40% - 着色 3 2 159" xfId="3864"/>
    <cellStyle name="40% - 着色 3 2 16" xfId="432"/>
    <cellStyle name="40% - 着色 3 2 160" xfId="3888"/>
    <cellStyle name="40% - 着色 3 2 161" xfId="3912"/>
    <cellStyle name="40% - 着色 3 2 162" xfId="3936"/>
    <cellStyle name="40% - 着色 3 2 163" xfId="3960"/>
    <cellStyle name="40% - 着色 3 2 164" xfId="3984"/>
    <cellStyle name="40% - 着色 3 2 165" xfId="4008"/>
    <cellStyle name="40% - 着色 3 2 166" xfId="4032"/>
    <cellStyle name="40% - 着色 3 2 167" xfId="4056"/>
    <cellStyle name="40% - 着色 3 2 168" xfId="4080"/>
    <cellStyle name="40% - 着色 3 2 169" xfId="4104"/>
    <cellStyle name="40% - 着色 3 2 17" xfId="456"/>
    <cellStyle name="40% - 着色 3 2 170" xfId="4128"/>
    <cellStyle name="40% - 着色 3 2 171" xfId="4152"/>
    <cellStyle name="40% - 着色 3 2 172" xfId="4176"/>
    <cellStyle name="40% - 着色 3 2 173" xfId="4200"/>
    <cellStyle name="40% - 着色 3 2 18" xfId="480"/>
    <cellStyle name="40% - 着色 3 2 19" xfId="504"/>
    <cellStyle name="40% - 着色 3 2 2" xfId="108"/>
    <cellStyle name="40% - 着色 3 2 20" xfId="528"/>
    <cellStyle name="40% - 着色 3 2 21" xfId="552"/>
    <cellStyle name="40% - 着色 3 2 22" xfId="576"/>
    <cellStyle name="40% - 着色 3 2 23" xfId="600"/>
    <cellStyle name="40% - 着色 3 2 24" xfId="624"/>
    <cellStyle name="40% - 着色 3 2 25" xfId="648"/>
    <cellStyle name="40% - 着色 3 2 26" xfId="672"/>
    <cellStyle name="40% - 着色 3 2 27" xfId="696"/>
    <cellStyle name="40% - 着色 3 2 28" xfId="720"/>
    <cellStyle name="40% - 着色 3 2 29" xfId="744"/>
    <cellStyle name="40% - 着色 3 2 3" xfId="126"/>
    <cellStyle name="40% - 着色 3 2 30" xfId="768"/>
    <cellStyle name="40% - 着色 3 2 31" xfId="792"/>
    <cellStyle name="40% - 着色 3 2 32" xfId="816"/>
    <cellStyle name="40% - 着色 3 2 33" xfId="840"/>
    <cellStyle name="40% - 着色 3 2 34" xfId="864"/>
    <cellStyle name="40% - 着色 3 2 35" xfId="888"/>
    <cellStyle name="40% - 着色 3 2 36" xfId="912"/>
    <cellStyle name="40% - 着色 3 2 37" xfId="936"/>
    <cellStyle name="40% - 着色 3 2 38" xfId="960"/>
    <cellStyle name="40% - 着色 3 2 39" xfId="984"/>
    <cellStyle name="40% - 着色 3 2 4" xfId="150"/>
    <cellStyle name="40% - 着色 3 2 40" xfId="1008"/>
    <cellStyle name="40% - 着色 3 2 41" xfId="1032"/>
    <cellStyle name="40% - 着色 3 2 42" xfId="1056"/>
    <cellStyle name="40% - 着色 3 2 43" xfId="1080"/>
    <cellStyle name="40% - 着色 3 2 44" xfId="1104"/>
    <cellStyle name="40% - 着色 3 2 45" xfId="1128"/>
    <cellStyle name="40% - 着色 3 2 46" xfId="1152"/>
    <cellStyle name="40% - 着色 3 2 47" xfId="1176"/>
    <cellStyle name="40% - 着色 3 2 48" xfId="1200"/>
    <cellStyle name="40% - 着色 3 2 49" xfId="1224"/>
    <cellStyle name="40% - 着色 3 2 5" xfId="171"/>
    <cellStyle name="40% - 着色 3 2 50" xfId="1248"/>
    <cellStyle name="40% - 着色 3 2 51" xfId="1272"/>
    <cellStyle name="40% - 着色 3 2 52" xfId="1296"/>
    <cellStyle name="40% - 着色 3 2 53" xfId="1320"/>
    <cellStyle name="40% - 着色 3 2 54" xfId="1344"/>
    <cellStyle name="40% - 着色 3 2 55" xfId="1368"/>
    <cellStyle name="40% - 着色 3 2 56" xfId="1392"/>
    <cellStyle name="40% - 着色 3 2 57" xfId="1416"/>
    <cellStyle name="40% - 着色 3 2 58" xfId="1440"/>
    <cellStyle name="40% - 着色 3 2 59" xfId="1464"/>
    <cellStyle name="40% - 着色 3 2 6" xfId="197"/>
    <cellStyle name="40% - 着色 3 2 60" xfId="1488"/>
    <cellStyle name="40% - 着色 3 2 61" xfId="1512"/>
    <cellStyle name="40% - 着色 3 2 62" xfId="1536"/>
    <cellStyle name="40% - 着色 3 2 63" xfId="1560"/>
    <cellStyle name="40% - 着色 3 2 64" xfId="1584"/>
    <cellStyle name="40% - 着色 3 2 65" xfId="1608"/>
    <cellStyle name="40% - 着色 3 2 66" xfId="1632"/>
    <cellStyle name="40% - 着色 3 2 67" xfId="1656"/>
    <cellStyle name="40% - 着色 3 2 68" xfId="1680"/>
    <cellStyle name="40% - 着色 3 2 69" xfId="1704"/>
    <cellStyle name="40% - 着色 3 2 7" xfId="219"/>
    <cellStyle name="40% - 着色 3 2 70" xfId="1728"/>
    <cellStyle name="40% - 着色 3 2 71" xfId="1752"/>
    <cellStyle name="40% - 着色 3 2 72" xfId="1776"/>
    <cellStyle name="40% - 着色 3 2 73" xfId="1800"/>
    <cellStyle name="40% - 着色 3 2 74" xfId="1824"/>
    <cellStyle name="40% - 着色 3 2 75" xfId="1848"/>
    <cellStyle name="40% - 着色 3 2 76" xfId="1872"/>
    <cellStyle name="40% - 着色 3 2 77" xfId="1896"/>
    <cellStyle name="40% - 着色 3 2 78" xfId="1920"/>
    <cellStyle name="40% - 着色 3 2 79" xfId="1944"/>
    <cellStyle name="40% - 着色 3 2 8" xfId="243"/>
    <cellStyle name="40% - 着色 3 2 80" xfId="1968"/>
    <cellStyle name="40% - 着色 3 2 81" xfId="1992"/>
    <cellStyle name="40% - 着色 3 2 82" xfId="2016"/>
    <cellStyle name="40% - 着色 3 2 83" xfId="2040"/>
    <cellStyle name="40% - 着色 3 2 84" xfId="2064"/>
    <cellStyle name="40% - 着色 3 2 85" xfId="2088"/>
    <cellStyle name="40% - 着色 3 2 86" xfId="2112"/>
    <cellStyle name="40% - 着色 3 2 87" xfId="2136"/>
    <cellStyle name="40% - 着色 3 2 88" xfId="2160"/>
    <cellStyle name="40% - 着色 3 2 89" xfId="2184"/>
    <cellStyle name="40% - 着色 3 2 9" xfId="267"/>
    <cellStyle name="40% - 着色 3 2 90" xfId="2208"/>
    <cellStyle name="40% - 着色 3 2 91" xfId="2232"/>
    <cellStyle name="40% - 着色 3 2 92" xfId="2256"/>
    <cellStyle name="40% - 着色 3 2 93" xfId="2280"/>
    <cellStyle name="40% - 着色 3 2 94" xfId="2304"/>
    <cellStyle name="40% - 着色 3 2 95" xfId="2328"/>
    <cellStyle name="40% - 着色 3 2 96" xfId="2352"/>
    <cellStyle name="40% - 着色 3 2 97" xfId="2376"/>
    <cellStyle name="40% - 着色 3 2 98" xfId="2400"/>
    <cellStyle name="40% - 着色 3 2 99" xfId="2424"/>
    <cellStyle name="40% - 着色 3 20" xfId="505"/>
    <cellStyle name="40% - 着色 3 21" xfId="529"/>
    <cellStyle name="40% - 着色 3 22" xfId="553"/>
    <cellStyle name="40% - 着色 3 23" xfId="577"/>
    <cellStyle name="40% - 着色 3 24" xfId="601"/>
    <cellStyle name="40% - 着色 3 25" xfId="625"/>
    <cellStyle name="40% - 着色 3 26" xfId="649"/>
    <cellStyle name="40% - 着色 3 27" xfId="673"/>
    <cellStyle name="40% - 着色 3 28" xfId="697"/>
    <cellStyle name="40% - 着色 3 29" xfId="721"/>
    <cellStyle name="40% - 着色 3 3" xfId="107"/>
    <cellStyle name="40% - 着色 3 30" xfId="745"/>
    <cellStyle name="40% - 着色 3 31" xfId="769"/>
    <cellStyle name="40% - 着色 3 32" xfId="793"/>
    <cellStyle name="40% - 着色 3 33" xfId="817"/>
    <cellStyle name="40% - 着色 3 34" xfId="841"/>
    <cellStyle name="40% - 着色 3 35" xfId="865"/>
    <cellStyle name="40% - 着色 3 36" xfId="889"/>
    <cellStyle name="40% - 着色 3 37" xfId="913"/>
    <cellStyle name="40% - 着色 3 38" xfId="937"/>
    <cellStyle name="40% - 着色 3 39" xfId="961"/>
    <cellStyle name="40% - 着色 3 4" xfId="127"/>
    <cellStyle name="40% - 着色 3 40" xfId="985"/>
    <cellStyle name="40% - 着色 3 41" xfId="1009"/>
    <cellStyle name="40% - 着色 3 42" xfId="1033"/>
    <cellStyle name="40% - 着色 3 43" xfId="1057"/>
    <cellStyle name="40% - 着色 3 44" xfId="1081"/>
    <cellStyle name="40% - 着色 3 45" xfId="1105"/>
    <cellStyle name="40% - 着色 3 46" xfId="1129"/>
    <cellStyle name="40% - 着色 3 47" xfId="1153"/>
    <cellStyle name="40% - 着色 3 48" xfId="1177"/>
    <cellStyle name="40% - 着色 3 49" xfId="1201"/>
    <cellStyle name="40% - 着色 3 5" xfId="151"/>
    <cellStyle name="40% - 着色 3 50" xfId="1225"/>
    <cellStyle name="40% - 着色 3 51" xfId="1249"/>
    <cellStyle name="40% - 着色 3 52" xfId="1273"/>
    <cellStyle name="40% - 着色 3 53" xfId="1297"/>
    <cellStyle name="40% - 着色 3 54" xfId="1321"/>
    <cellStyle name="40% - 着色 3 55" xfId="1345"/>
    <cellStyle name="40% - 着色 3 56" xfId="1369"/>
    <cellStyle name="40% - 着色 3 57" xfId="1393"/>
    <cellStyle name="40% - 着色 3 58" xfId="1417"/>
    <cellStyle name="40% - 着色 3 59" xfId="1441"/>
    <cellStyle name="40% - 着色 3 6" xfId="172"/>
    <cellStyle name="40% - 着色 3 60" xfId="1465"/>
    <cellStyle name="40% - 着色 3 61" xfId="1489"/>
    <cellStyle name="40% - 着色 3 62" xfId="1513"/>
    <cellStyle name="40% - 着色 3 63" xfId="1537"/>
    <cellStyle name="40% - 着色 3 64" xfId="1561"/>
    <cellStyle name="40% - 着色 3 65" xfId="1585"/>
    <cellStyle name="40% - 着色 3 66" xfId="1609"/>
    <cellStyle name="40% - 着色 3 67" xfId="1633"/>
    <cellStyle name="40% - 着色 3 68" xfId="1657"/>
    <cellStyle name="40% - 着色 3 69" xfId="1681"/>
    <cellStyle name="40% - 着色 3 7" xfId="198"/>
    <cellStyle name="40% - 着色 3 70" xfId="1705"/>
    <cellStyle name="40% - 着色 3 71" xfId="1729"/>
    <cellStyle name="40% - 着色 3 72" xfId="1753"/>
    <cellStyle name="40% - 着色 3 73" xfId="1777"/>
    <cellStyle name="40% - 着色 3 74" xfId="1801"/>
    <cellStyle name="40% - 着色 3 75" xfId="1825"/>
    <cellStyle name="40% - 着色 3 76" xfId="1849"/>
    <cellStyle name="40% - 着色 3 77" xfId="1873"/>
    <cellStyle name="40% - 着色 3 78" xfId="1897"/>
    <cellStyle name="40% - 着色 3 79" xfId="1921"/>
    <cellStyle name="40% - 着色 3 8" xfId="220"/>
    <cellStyle name="40% - 着色 3 80" xfId="1945"/>
    <cellStyle name="40% - 着色 3 81" xfId="1969"/>
    <cellStyle name="40% - 着色 3 82" xfId="1993"/>
    <cellStyle name="40% - 着色 3 83" xfId="2017"/>
    <cellStyle name="40% - 着色 3 84" xfId="2041"/>
    <cellStyle name="40% - 着色 3 85" xfId="2065"/>
    <cellStyle name="40% - 着色 3 86" xfId="2089"/>
    <cellStyle name="40% - 着色 3 87" xfId="2113"/>
    <cellStyle name="40% - 着色 3 88" xfId="2137"/>
    <cellStyle name="40% - 着色 3 89" xfId="2161"/>
    <cellStyle name="40% - 着色 3 9" xfId="244"/>
    <cellStyle name="40% - 着色 3 90" xfId="2185"/>
    <cellStyle name="40% - 着色 3 91" xfId="2209"/>
    <cellStyle name="40% - 着色 3 92" xfId="2233"/>
    <cellStyle name="40% - 着色 3 93" xfId="2257"/>
    <cellStyle name="40% - 着色 3 94" xfId="2281"/>
    <cellStyle name="40% - 着色 3 95" xfId="2305"/>
    <cellStyle name="40% - 着色 3 96" xfId="2329"/>
    <cellStyle name="40% - 着色 3 97" xfId="2353"/>
    <cellStyle name="40% - 着色 3 98" xfId="2377"/>
    <cellStyle name="40% - 着色 3 99" xfId="2401"/>
    <cellStyle name="40% - 着色 3_615D2EB13C93010EE0530A0804CC5EB5" xfId="27"/>
    <cellStyle name="40% - 着色 4" xfId="28"/>
    <cellStyle name="40% - 着色 4 10" xfId="266"/>
    <cellStyle name="40% - 着色 4 100" xfId="2423"/>
    <cellStyle name="40% - 着色 4 101" xfId="2447"/>
    <cellStyle name="40% - 着色 4 102" xfId="2471"/>
    <cellStyle name="40% - 着色 4 103" xfId="2495"/>
    <cellStyle name="40% - 着色 4 104" xfId="2519"/>
    <cellStyle name="40% - 着色 4 105" xfId="2543"/>
    <cellStyle name="40% - 着色 4 106" xfId="2567"/>
    <cellStyle name="40% - 着色 4 107" xfId="2591"/>
    <cellStyle name="40% - 着色 4 108" xfId="2615"/>
    <cellStyle name="40% - 着色 4 109" xfId="2639"/>
    <cellStyle name="40% - 着色 4 11" xfId="287"/>
    <cellStyle name="40% - 着色 4 110" xfId="2663"/>
    <cellStyle name="40% - 着色 4 111" xfId="2687"/>
    <cellStyle name="40% - 着色 4 112" xfId="2711"/>
    <cellStyle name="40% - 着色 4 113" xfId="2735"/>
    <cellStyle name="40% - 着色 4 114" xfId="2759"/>
    <cellStyle name="40% - 着色 4 115" xfId="2783"/>
    <cellStyle name="40% - 着色 4 116" xfId="2807"/>
    <cellStyle name="40% - 着色 4 117" xfId="2831"/>
    <cellStyle name="40% - 着色 4 118" xfId="2855"/>
    <cellStyle name="40% - 着色 4 119" xfId="2879"/>
    <cellStyle name="40% - 着色 4 12" xfId="311"/>
    <cellStyle name="40% - 着色 4 120" xfId="2903"/>
    <cellStyle name="40% - 着色 4 121" xfId="2927"/>
    <cellStyle name="40% - 着色 4 122" xfId="2951"/>
    <cellStyle name="40% - 着色 4 123" xfId="2975"/>
    <cellStyle name="40% - 着色 4 124" xfId="2999"/>
    <cellStyle name="40% - 着色 4 125" xfId="3023"/>
    <cellStyle name="40% - 着色 4 126" xfId="3047"/>
    <cellStyle name="40% - 着色 4 127" xfId="3071"/>
    <cellStyle name="40% - 着色 4 128" xfId="3095"/>
    <cellStyle name="40% - 着色 4 129" xfId="3119"/>
    <cellStyle name="40% - 着色 4 13" xfId="335"/>
    <cellStyle name="40% - 着色 4 130" xfId="3143"/>
    <cellStyle name="40% - 着色 4 131" xfId="3167"/>
    <cellStyle name="40% - 着色 4 132" xfId="3191"/>
    <cellStyle name="40% - 着色 4 133" xfId="3215"/>
    <cellStyle name="40% - 着色 4 134" xfId="3239"/>
    <cellStyle name="40% - 着色 4 135" xfId="3263"/>
    <cellStyle name="40% - 着色 4 136" xfId="3287"/>
    <cellStyle name="40% - 着色 4 137" xfId="3311"/>
    <cellStyle name="40% - 着色 4 138" xfId="3335"/>
    <cellStyle name="40% - 着色 4 139" xfId="3359"/>
    <cellStyle name="40% - 着色 4 14" xfId="359"/>
    <cellStyle name="40% - 着色 4 140" xfId="3383"/>
    <cellStyle name="40% - 着色 4 141" xfId="3407"/>
    <cellStyle name="40% - 着色 4 142" xfId="3431"/>
    <cellStyle name="40% - 着色 4 143" xfId="3455"/>
    <cellStyle name="40% - 着色 4 144" xfId="3479"/>
    <cellStyle name="40% - 着色 4 145" xfId="3503"/>
    <cellStyle name="40% - 着色 4 146" xfId="3527"/>
    <cellStyle name="40% - 着色 4 147" xfId="3551"/>
    <cellStyle name="40% - 着色 4 148" xfId="3575"/>
    <cellStyle name="40% - 着色 4 149" xfId="3599"/>
    <cellStyle name="40% - 着色 4 15" xfId="383"/>
    <cellStyle name="40% - 着色 4 150" xfId="3623"/>
    <cellStyle name="40% - 着色 4 151" xfId="3647"/>
    <cellStyle name="40% - 着色 4 152" xfId="3671"/>
    <cellStyle name="40% - 着色 4 153" xfId="3695"/>
    <cellStyle name="40% - 着色 4 154" xfId="3719"/>
    <cellStyle name="40% - 着色 4 155" xfId="3743"/>
    <cellStyle name="40% - 着色 4 156" xfId="3767"/>
    <cellStyle name="40% - 着色 4 157" xfId="3791"/>
    <cellStyle name="40% - 着色 4 158" xfId="3815"/>
    <cellStyle name="40% - 着色 4 159" xfId="3839"/>
    <cellStyle name="40% - 着色 4 16" xfId="407"/>
    <cellStyle name="40% - 着色 4 160" xfId="3863"/>
    <cellStyle name="40% - 着色 4 161" xfId="3887"/>
    <cellStyle name="40% - 着色 4 162" xfId="3911"/>
    <cellStyle name="40% - 着色 4 163" xfId="3935"/>
    <cellStyle name="40% - 着色 4 164" xfId="3959"/>
    <cellStyle name="40% - 着色 4 165" xfId="3983"/>
    <cellStyle name="40% - 着色 4 166" xfId="4007"/>
    <cellStyle name="40% - 着色 4 167" xfId="4031"/>
    <cellStyle name="40% - 着色 4 168" xfId="4055"/>
    <cellStyle name="40% - 着色 4 169" xfId="4079"/>
    <cellStyle name="40% - 着色 4 17" xfId="431"/>
    <cellStyle name="40% - 着色 4 170" xfId="4103"/>
    <cellStyle name="40% - 着色 4 171" xfId="4127"/>
    <cellStyle name="40% - 着色 4 172" xfId="4151"/>
    <cellStyle name="40% - 着色 4 173" xfId="4175"/>
    <cellStyle name="40% - 着色 4 174" xfId="4199"/>
    <cellStyle name="40% - 着色 4 18" xfId="455"/>
    <cellStyle name="40% - 着色 4 19" xfId="479"/>
    <cellStyle name="40% - 着色 4 2" xfId="29"/>
    <cellStyle name="40% - 着色 4 2 10" xfId="286"/>
    <cellStyle name="40% - 着色 4 2 100" xfId="2446"/>
    <cellStyle name="40% - 着色 4 2 101" xfId="2470"/>
    <cellStyle name="40% - 着色 4 2 102" xfId="2494"/>
    <cellStyle name="40% - 着色 4 2 103" xfId="2518"/>
    <cellStyle name="40% - 着色 4 2 104" xfId="2542"/>
    <cellStyle name="40% - 着色 4 2 105" xfId="2566"/>
    <cellStyle name="40% - 着色 4 2 106" xfId="2590"/>
    <cellStyle name="40% - 着色 4 2 107" xfId="2614"/>
    <cellStyle name="40% - 着色 4 2 108" xfId="2638"/>
    <cellStyle name="40% - 着色 4 2 109" xfId="2662"/>
    <cellStyle name="40% - 着色 4 2 11" xfId="310"/>
    <cellStyle name="40% - 着色 4 2 110" xfId="2686"/>
    <cellStyle name="40% - 着色 4 2 111" xfId="2710"/>
    <cellStyle name="40% - 着色 4 2 112" xfId="2734"/>
    <cellStyle name="40% - 着色 4 2 113" xfId="2758"/>
    <cellStyle name="40% - 着色 4 2 114" xfId="2782"/>
    <cellStyle name="40% - 着色 4 2 115" xfId="2806"/>
    <cellStyle name="40% - 着色 4 2 116" xfId="2830"/>
    <cellStyle name="40% - 着色 4 2 117" xfId="2854"/>
    <cellStyle name="40% - 着色 4 2 118" xfId="2878"/>
    <cellStyle name="40% - 着色 4 2 119" xfId="2902"/>
    <cellStyle name="40% - 着色 4 2 12" xfId="334"/>
    <cellStyle name="40% - 着色 4 2 120" xfId="2926"/>
    <cellStyle name="40% - 着色 4 2 121" xfId="2950"/>
    <cellStyle name="40% - 着色 4 2 122" xfId="2974"/>
    <cellStyle name="40% - 着色 4 2 123" xfId="2998"/>
    <cellStyle name="40% - 着色 4 2 124" xfId="3022"/>
    <cellStyle name="40% - 着色 4 2 125" xfId="3046"/>
    <cellStyle name="40% - 着色 4 2 126" xfId="3070"/>
    <cellStyle name="40% - 着色 4 2 127" xfId="3094"/>
    <cellStyle name="40% - 着色 4 2 128" xfId="3118"/>
    <cellStyle name="40% - 着色 4 2 129" xfId="3142"/>
    <cellStyle name="40% - 着色 4 2 13" xfId="358"/>
    <cellStyle name="40% - 着色 4 2 130" xfId="3166"/>
    <cellStyle name="40% - 着色 4 2 131" xfId="3190"/>
    <cellStyle name="40% - 着色 4 2 132" xfId="3214"/>
    <cellStyle name="40% - 着色 4 2 133" xfId="3238"/>
    <cellStyle name="40% - 着色 4 2 134" xfId="3262"/>
    <cellStyle name="40% - 着色 4 2 135" xfId="3286"/>
    <cellStyle name="40% - 着色 4 2 136" xfId="3310"/>
    <cellStyle name="40% - 着色 4 2 137" xfId="3334"/>
    <cellStyle name="40% - 着色 4 2 138" xfId="3358"/>
    <cellStyle name="40% - 着色 4 2 139" xfId="3382"/>
    <cellStyle name="40% - 着色 4 2 14" xfId="382"/>
    <cellStyle name="40% - 着色 4 2 140" xfId="3406"/>
    <cellStyle name="40% - 着色 4 2 141" xfId="3430"/>
    <cellStyle name="40% - 着色 4 2 142" xfId="3454"/>
    <cellStyle name="40% - 着色 4 2 143" xfId="3478"/>
    <cellStyle name="40% - 着色 4 2 144" xfId="3502"/>
    <cellStyle name="40% - 着色 4 2 145" xfId="3526"/>
    <cellStyle name="40% - 着色 4 2 146" xfId="3550"/>
    <cellStyle name="40% - 着色 4 2 147" xfId="3574"/>
    <cellStyle name="40% - 着色 4 2 148" xfId="3598"/>
    <cellStyle name="40% - 着色 4 2 149" xfId="3622"/>
    <cellStyle name="40% - 着色 4 2 15" xfId="406"/>
    <cellStyle name="40% - 着色 4 2 150" xfId="3646"/>
    <cellStyle name="40% - 着色 4 2 151" xfId="3670"/>
    <cellStyle name="40% - 着色 4 2 152" xfId="3694"/>
    <cellStyle name="40% - 着色 4 2 153" xfId="3718"/>
    <cellStyle name="40% - 着色 4 2 154" xfId="3742"/>
    <cellStyle name="40% - 着色 4 2 155" xfId="3766"/>
    <cellStyle name="40% - 着色 4 2 156" xfId="3790"/>
    <cellStyle name="40% - 着色 4 2 157" xfId="3814"/>
    <cellStyle name="40% - 着色 4 2 158" xfId="3838"/>
    <cellStyle name="40% - 着色 4 2 159" xfId="3862"/>
    <cellStyle name="40% - 着色 4 2 16" xfId="430"/>
    <cellStyle name="40% - 着色 4 2 160" xfId="3886"/>
    <cellStyle name="40% - 着色 4 2 161" xfId="3910"/>
    <cellStyle name="40% - 着色 4 2 162" xfId="3934"/>
    <cellStyle name="40% - 着色 4 2 163" xfId="3958"/>
    <cellStyle name="40% - 着色 4 2 164" xfId="3982"/>
    <cellStyle name="40% - 着色 4 2 165" xfId="4006"/>
    <cellStyle name="40% - 着色 4 2 166" xfId="4030"/>
    <cellStyle name="40% - 着色 4 2 167" xfId="4054"/>
    <cellStyle name="40% - 着色 4 2 168" xfId="4078"/>
    <cellStyle name="40% - 着色 4 2 169" xfId="4102"/>
    <cellStyle name="40% - 着色 4 2 17" xfId="454"/>
    <cellStyle name="40% - 着色 4 2 170" xfId="4126"/>
    <cellStyle name="40% - 着色 4 2 171" xfId="4150"/>
    <cellStyle name="40% - 着色 4 2 172" xfId="4174"/>
    <cellStyle name="40% - 着色 4 2 173" xfId="4198"/>
    <cellStyle name="40% - 着色 4 2 18" xfId="478"/>
    <cellStyle name="40% - 着色 4 2 19" xfId="502"/>
    <cellStyle name="40% - 着色 4 2 2" xfId="110"/>
    <cellStyle name="40% - 着色 4 2 20" xfId="526"/>
    <cellStyle name="40% - 着色 4 2 21" xfId="550"/>
    <cellStyle name="40% - 着色 4 2 22" xfId="574"/>
    <cellStyle name="40% - 着色 4 2 23" xfId="598"/>
    <cellStyle name="40% - 着色 4 2 24" xfId="622"/>
    <cellStyle name="40% - 着色 4 2 25" xfId="646"/>
    <cellStyle name="40% - 着色 4 2 26" xfId="670"/>
    <cellStyle name="40% - 着色 4 2 27" xfId="694"/>
    <cellStyle name="40% - 着色 4 2 28" xfId="718"/>
    <cellStyle name="40% - 着色 4 2 29" xfId="742"/>
    <cellStyle name="40% - 着色 4 2 3" xfId="124"/>
    <cellStyle name="40% - 着色 4 2 30" xfId="766"/>
    <cellStyle name="40% - 着色 4 2 31" xfId="790"/>
    <cellStyle name="40% - 着色 4 2 32" xfId="814"/>
    <cellStyle name="40% - 着色 4 2 33" xfId="838"/>
    <cellStyle name="40% - 着色 4 2 34" xfId="862"/>
    <cellStyle name="40% - 着色 4 2 35" xfId="886"/>
    <cellStyle name="40% - 着色 4 2 36" xfId="910"/>
    <cellStyle name="40% - 着色 4 2 37" xfId="934"/>
    <cellStyle name="40% - 着色 4 2 38" xfId="958"/>
    <cellStyle name="40% - 着色 4 2 39" xfId="982"/>
    <cellStyle name="40% - 着色 4 2 4" xfId="148"/>
    <cellStyle name="40% - 着色 4 2 40" xfId="1006"/>
    <cellStyle name="40% - 着色 4 2 41" xfId="1030"/>
    <cellStyle name="40% - 着色 4 2 42" xfId="1054"/>
    <cellStyle name="40% - 着色 4 2 43" xfId="1078"/>
    <cellStyle name="40% - 着色 4 2 44" xfId="1102"/>
    <cellStyle name="40% - 着色 4 2 45" xfId="1126"/>
    <cellStyle name="40% - 着色 4 2 46" xfId="1150"/>
    <cellStyle name="40% - 着色 4 2 47" xfId="1174"/>
    <cellStyle name="40% - 着色 4 2 48" xfId="1198"/>
    <cellStyle name="40% - 着色 4 2 49" xfId="1222"/>
    <cellStyle name="40% - 着色 4 2 5" xfId="169"/>
    <cellStyle name="40% - 着色 4 2 50" xfId="1246"/>
    <cellStyle name="40% - 着色 4 2 51" xfId="1270"/>
    <cellStyle name="40% - 着色 4 2 52" xfId="1294"/>
    <cellStyle name="40% - 着色 4 2 53" xfId="1318"/>
    <cellStyle name="40% - 着色 4 2 54" xfId="1342"/>
    <cellStyle name="40% - 着色 4 2 55" xfId="1366"/>
    <cellStyle name="40% - 着色 4 2 56" xfId="1390"/>
    <cellStyle name="40% - 着色 4 2 57" xfId="1414"/>
    <cellStyle name="40% - 着色 4 2 58" xfId="1438"/>
    <cellStyle name="40% - 着色 4 2 59" xfId="1462"/>
    <cellStyle name="40% - 着色 4 2 6" xfId="195"/>
    <cellStyle name="40% - 着色 4 2 60" xfId="1486"/>
    <cellStyle name="40% - 着色 4 2 61" xfId="1510"/>
    <cellStyle name="40% - 着色 4 2 62" xfId="1534"/>
    <cellStyle name="40% - 着色 4 2 63" xfId="1558"/>
    <cellStyle name="40% - 着色 4 2 64" xfId="1582"/>
    <cellStyle name="40% - 着色 4 2 65" xfId="1606"/>
    <cellStyle name="40% - 着色 4 2 66" xfId="1630"/>
    <cellStyle name="40% - 着色 4 2 67" xfId="1654"/>
    <cellStyle name="40% - 着色 4 2 68" xfId="1678"/>
    <cellStyle name="40% - 着色 4 2 69" xfId="1702"/>
    <cellStyle name="40% - 着色 4 2 7" xfId="218"/>
    <cellStyle name="40% - 着色 4 2 70" xfId="1726"/>
    <cellStyle name="40% - 着色 4 2 71" xfId="1750"/>
    <cellStyle name="40% - 着色 4 2 72" xfId="1774"/>
    <cellStyle name="40% - 着色 4 2 73" xfId="1798"/>
    <cellStyle name="40% - 着色 4 2 74" xfId="1822"/>
    <cellStyle name="40% - 着色 4 2 75" xfId="1846"/>
    <cellStyle name="40% - 着色 4 2 76" xfId="1870"/>
    <cellStyle name="40% - 着色 4 2 77" xfId="1894"/>
    <cellStyle name="40% - 着色 4 2 78" xfId="1918"/>
    <cellStyle name="40% - 着色 4 2 79" xfId="1942"/>
    <cellStyle name="40% - 着色 4 2 8" xfId="241"/>
    <cellStyle name="40% - 着色 4 2 80" xfId="1966"/>
    <cellStyle name="40% - 着色 4 2 81" xfId="1990"/>
    <cellStyle name="40% - 着色 4 2 82" xfId="2014"/>
    <cellStyle name="40% - 着色 4 2 83" xfId="2038"/>
    <cellStyle name="40% - 着色 4 2 84" xfId="2062"/>
    <cellStyle name="40% - 着色 4 2 85" xfId="2086"/>
    <cellStyle name="40% - 着色 4 2 86" xfId="2110"/>
    <cellStyle name="40% - 着色 4 2 87" xfId="2134"/>
    <cellStyle name="40% - 着色 4 2 88" xfId="2158"/>
    <cellStyle name="40% - 着色 4 2 89" xfId="2182"/>
    <cellStyle name="40% - 着色 4 2 9" xfId="265"/>
    <cellStyle name="40% - 着色 4 2 90" xfId="2206"/>
    <cellStyle name="40% - 着色 4 2 91" xfId="2230"/>
    <cellStyle name="40% - 着色 4 2 92" xfId="2254"/>
    <cellStyle name="40% - 着色 4 2 93" xfId="2278"/>
    <cellStyle name="40% - 着色 4 2 94" xfId="2302"/>
    <cellStyle name="40% - 着色 4 2 95" xfId="2326"/>
    <cellStyle name="40% - 着色 4 2 96" xfId="2350"/>
    <cellStyle name="40% - 着色 4 2 97" xfId="2374"/>
    <cellStyle name="40% - 着色 4 2 98" xfId="2398"/>
    <cellStyle name="40% - 着色 4 2 99" xfId="2422"/>
    <cellStyle name="40% - 着色 4 20" xfId="503"/>
    <cellStyle name="40% - 着色 4 21" xfId="527"/>
    <cellStyle name="40% - 着色 4 22" xfId="551"/>
    <cellStyle name="40% - 着色 4 23" xfId="575"/>
    <cellStyle name="40% - 着色 4 24" xfId="599"/>
    <cellStyle name="40% - 着色 4 25" xfId="623"/>
    <cellStyle name="40% - 着色 4 26" xfId="647"/>
    <cellStyle name="40% - 着色 4 27" xfId="671"/>
    <cellStyle name="40% - 着色 4 28" xfId="695"/>
    <cellStyle name="40% - 着色 4 29" xfId="719"/>
    <cellStyle name="40% - 着色 4 3" xfId="109"/>
    <cellStyle name="40% - 着色 4 30" xfId="743"/>
    <cellStyle name="40% - 着色 4 31" xfId="767"/>
    <cellStyle name="40% - 着色 4 32" xfId="791"/>
    <cellStyle name="40% - 着色 4 33" xfId="815"/>
    <cellStyle name="40% - 着色 4 34" xfId="839"/>
    <cellStyle name="40% - 着色 4 35" xfId="863"/>
    <cellStyle name="40% - 着色 4 36" xfId="887"/>
    <cellStyle name="40% - 着色 4 37" xfId="911"/>
    <cellStyle name="40% - 着色 4 38" xfId="935"/>
    <cellStyle name="40% - 着色 4 39" xfId="959"/>
    <cellStyle name="40% - 着色 4 4" xfId="125"/>
    <cellStyle name="40% - 着色 4 40" xfId="983"/>
    <cellStyle name="40% - 着色 4 41" xfId="1007"/>
    <cellStyle name="40% - 着色 4 42" xfId="1031"/>
    <cellStyle name="40% - 着色 4 43" xfId="1055"/>
    <cellStyle name="40% - 着色 4 44" xfId="1079"/>
    <cellStyle name="40% - 着色 4 45" xfId="1103"/>
    <cellStyle name="40% - 着色 4 46" xfId="1127"/>
    <cellStyle name="40% - 着色 4 47" xfId="1151"/>
    <cellStyle name="40% - 着色 4 48" xfId="1175"/>
    <cellStyle name="40% - 着色 4 49" xfId="1199"/>
    <cellStyle name="40% - 着色 4 5" xfId="149"/>
    <cellStyle name="40% - 着色 4 50" xfId="1223"/>
    <cellStyle name="40% - 着色 4 51" xfId="1247"/>
    <cellStyle name="40% - 着色 4 52" xfId="1271"/>
    <cellStyle name="40% - 着色 4 53" xfId="1295"/>
    <cellStyle name="40% - 着色 4 54" xfId="1319"/>
    <cellStyle name="40% - 着色 4 55" xfId="1343"/>
    <cellStyle name="40% - 着色 4 56" xfId="1367"/>
    <cellStyle name="40% - 着色 4 57" xfId="1391"/>
    <cellStyle name="40% - 着色 4 58" xfId="1415"/>
    <cellStyle name="40% - 着色 4 59" xfId="1439"/>
    <cellStyle name="40% - 着色 4 6" xfId="170"/>
    <cellStyle name="40% - 着色 4 60" xfId="1463"/>
    <cellStyle name="40% - 着色 4 61" xfId="1487"/>
    <cellStyle name="40% - 着色 4 62" xfId="1511"/>
    <cellStyle name="40% - 着色 4 63" xfId="1535"/>
    <cellStyle name="40% - 着色 4 64" xfId="1559"/>
    <cellStyle name="40% - 着色 4 65" xfId="1583"/>
    <cellStyle name="40% - 着色 4 66" xfId="1607"/>
    <cellStyle name="40% - 着色 4 67" xfId="1631"/>
    <cellStyle name="40% - 着色 4 68" xfId="1655"/>
    <cellStyle name="40% - 着色 4 69" xfId="1679"/>
    <cellStyle name="40% - 着色 4 7" xfId="196"/>
    <cellStyle name="40% - 着色 4 70" xfId="1703"/>
    <cellStyle name="40% - 着色 4 71" xfId="1727"/>
    <cellStyle name="40% - 着色 4 72" xfId="1751"/>
    <cellStyle name="40% - 着色 4 73" xfId="1775"/>
    <cellStyle name="40% - 着色 4 74" xfId="1799"/>
    <cellStyle name="40% - 着色 4 75" xfId="1823"/>
    <cellStyle name="40% - 着色 4 76" xfId="1847"/>
    <cellStyle name="40% - 着色 4 77" xfId="1871"/>
    <cellStyle name="40% - 着色 4 78" xfId="1895"/>
    <cellStyle name="40% - 着色 4 79" xfId="1919"/>
    <cellStyle name="40% - 着色 4 8" xfId="215"/>
    <cellStyle name="40% - 着色 4 80" xfId="1943"/>
    <cellStyle name="40% - 着色 4 81" xfId="1967"/>
    <cellStyle name="40% - 着色 4 82" xfId="1991"/>
    <cellStyle name="40% - 着色 4 83" xfId="2015"/>
    <cellStyle name="40% - 着色 4 84" xfId="2039"/>
    <cellStyle name="40% - 着色 4 85" xfId="2063"/>
    <cellStyle name="40% - 着色 4 86" xfId="2087"/>
    <cellStyle name="40% - 着色 4 87" xfId="2111"/>
    <cellStyle name="40% - 着色 4 88" xfId="2135"/>
    <cellStyle name="40% - 着色 4 89" xfId="2159"/>
    <cellStyle name="40% - 着色 4 9" xfId="242"/>
    <cellStyle name="40% - 着色 4 90" xfId="2183"/>
    <cellStyle name="40% - 着色 4 91" xfId="2207"/>
    <cellStyle name="40% - 着色 4 92" xfId="2231"/>
    <cellStyle name="40% - 着色 4 93" xfId="2255"/>
    <cellStyle name="40% - 着色 4 94" xfId="2279"/>
    <cellStyle name="40% - 着色 4 95" xfId="2303"/>
    <cellStyle name="40% - 着色 4 96" xfId="2327"/>
    <cellStyle name="40% - 着色 4 97" xfId="2351"/>
    <cellStyle name="40% - 着色 4 98" xfId="2375"/>
    <cellStyle name="40% - 着色 4 99" xfId="2399"/>
    <cellStyle name="40% - 着色 4_615D2EB13C93010EE0530A0804CC5EB5" xfId="30"/>
    <cellStyle name="40% - 着色 5" xfId="31"/>
    <cellStyle name="40% - 着色 5 10" xfId="264"/>
    <cellStyle name="40% - 着色 5 100" xfId="2421"/>
    <cellStyle name="40% - 着色 5 101" xfId="2445"/>
    <cellStyle name="40% - 着色 5 102" xfId="2469"/>
    <cellStyle name="40% - 着色 5 103" xfId="2493"/>
    <cellStyle name="40% - 着色 5 104" xfId="2517"/>
    <cellStyle name="40% - 着色 5 105" xfId="2541"/>
    <cellStyle name="40% - 着色 5 106" xfId="2565"/>
    <cellStyle name="40% - 着色 5 107" xfId="2589"/>
    <cellStyle name="40% - 着色 5 108" xfId="2613"/>
    <cellStyle name="40% - 着色 5 109" xfId="2637"/>
    <cellStyle name="40% - 着色 5 11" xfId="285"/>
    <cellStyle name="40% - 着色 5 110" xfId="2661"/>
    <cellStyle name="40% - 着色 5 111" xfId="2685"/>
    <cellStyle name="40% - 着色 5 112" xfId="2709"/>
    <cellStyle name="40% - 着色 5 113" xfId="2733"/>
    <cellStyle name="40% - 着色 5 114" xfId="2757"/>
    <cellStyle name="40% - 着色 5 115" xfId="2781"/>
    <cellStyle name="40% - 着色 5 116" xfId="2805"/>
    <cellStyle name="40% - 着色 5 117" xfId="2829"/>
    <cellStyle name="40% - 着色 5 118" xfId="2853"/>
    <cellStyle name="40% - 着色 5 119" xfId="2877"/>
    <cellStyle name="40% - 着色 5 12" xfId="309"/>
    <cellStyle name="40% - 着色 5 120" xfId="2901"/>
    <cellStyle name="40% - 着色 5 121" xfId="2925"/>
    <cellStyle name="40% - 着色 5 122" xfId="2949"/>
    <cellStyle name="40% - 着色 5 123" xfId="2973"/>
    <cellStyle name="40% - 着色 5 124" xfId="2997"/>
    <cellStyle name="40% - 着色 5 125" xfId="3021"/>
    <cellStyle name="40% - 着色 5 126" xfId="3045"/>
    <cellStyle name="40% - 着色 5 127" xfId="3069"/>
    <cellStyle name="40% - 着色 5 128" xfId="3093"/>
    <cellStyle name="40% - 着色 5 129" xfId="3117"/>
    <cellStyle name="40% - 着色 5 13" xfId="333"/>
    <cellStyle name="40% - 着色 5 130" xfId="3141"/>
    <cellStyle name="40% - 着色 5 131" xfId="3165"/>
    <cellStyle name="40% - 着色 5 132" xfId="3189"/>
    <cellStyle name="40% - 着色 5 133" xfId="3213"/>
    <cellStyle name="40% - 着色 5 134" xfId="3237"/>
    <cellStyle name="40% - 着色 5 135" xfId="3261"/>
    <cellStyle name="40% - 着色 5 136" xfId="3285"/>
    <cellStyle name="40% - 着色 5 137" xfId="3309"/>
    <cellStyle name="40% - 着色 5 138" xfId="3333"/>
    <cellStyle name="40% - 着色 5 139" xfId="3357"/>
    <cellStyle name="40% - 着色 5 14" xfId="357"/>
    <cellStyle name="40% - 着色 5 140" xfId="3381"/>
    <cellStyle name="40% - 着色 5 141" xfId="3405"/>
    <cellStyle name="40% - 着色 5 142" xfId="3429"/>
    <cellStyle name="40% - 着色 5 143" xfId="3453"/>
    <cellStyle name="40% - 着色 5 144" xfId="3477"/>
    <cellStyle name="40% - 着色 5 145" xfId="3501"/>
    <cellStyle name="40% - 着色 5 146" xfId="3525"/>
    <cellStyle name="40% - 着色 5 147" xfId="3549"/>
    <cellStyle name="40% - 着色 5 148" xfId="3573"/>
    <cellStyle name="40% - 着色 5 149" xfId="3597"/>
    <cellStyle name="40% - 着色 5 15" xfId="381"/>
    <cellStyle name="40% - 着色 5 150" xfId="3621"/>
    <cellStyle name="40% - 着色 5 151" xfId="3645"/>
    <cellStyle name="40% - 着色 5 152" xfId="3669"/>
    <cellStyle name="40% - 着色 5 153" xfId="3693"/>
    <cellStyle name="40% - 着色 5 154" xfId="3717"/>
    <cellStyle name="40% - 着色 5 155" xfId="3741"/>
    <cellStyle name="40% - 着色 5 156" xfId="3765"/>
    <cellStyle name="40% - 着色 5 157" xfId="3789"/>
    <cellStyle name="40% - 着色 5 158" xfId="3813"/>
    <cellStyle name="40% - 着色 5 159" xfId="3837"/>
    <cellStyle name="40% - 着色 5 16" xfId="405"/>
    <cellStyle name="40% - 着色 5 160" xfId="3861"/>
    <cellStyle name="40% - 着色 5 161" xfId="3885"/>
    <cellStyle name="40% - 着色 5 162" xfId="3909"/>
    <cellStyle name="40% - 着色 5 163" xfId="3933"/>
    <cellStyle name="40% - 着色 5 164" xfId="3957"/>
    <cellStyle name="40% - 着色 5 165" xfId="3981"/>
    <cellStyle name="40% - 着色 5 166" xfId="4005"/>
    <cellStyle name="40% - 着色 5 167" xfId="4029"/>
    <cellStyle name="40% - 着色 5 168" xfId="4053"/>
    <cellStyle name="40% - 着色 5 169" xfId="4077"/>
    <cellStyle name="40% - 着色 5 17" xfId="429"/>
    <cellStyle name="40% - 着色 5 170" xfId="4101"/>
    <cellStyle name="40% - 着色 5 171" xfId="4125"/>
    <cellStyle name="40% - 着色 5 172" xfId="4149"/>
    <cellStyle name="40% - 着色 5 173" xfId="4173"/>
    <cellStyle name="40% - 着色 5 174" xfId="4197"/>
    <cellStyle name="40% - 着色 5 18" xfId="453"/>
    <cellStyle name="40% - 着色 5 19" xfId="477"/>
    <cellStyle name="40% - 着色 5 2" xfId="32"/>
    <cellStyle name="40% - 着色 5 2 10" xfId="191"/>
    <cellStyle name="40% - 着色 5 2 100" xfId="2442"/>
    <cellStyle name="40% - 着色 5 2 101" xfId="2466"/>
    <cellStyle name="40% - 着色 5 2 102" xfId="2490"/>
    <cellStyle name="40% - 着色 5 2 103" xfId="2514"/>
    <cellStyle name="40% - 着色 5 2 104" xfId="2538"/>
    <cellStyle name="40% - 着色 5 2 105" xfId="2562"/>
    <cellStyle name="40% - 着色 5 2 106" xfId="2586"/>
    <cellStyle name="40% - 着色 5 2 107" xfId="2610"/>
    <cellStyle name="40% - 着色 5 2 108" xfId="2634"/>
    <cellStyle name="40% - 着色 5 2 109" xfId="2658"/>
    <cellStyle name="40% - 着色 5 2 11" xfId="306"/>
    <cellStyle name="40% - 着色 5 2 110" xfId="2682"/>
    <cellStyle name="40% - 着色 5 2 111" xfId="2706"/>
    <cellStyle name="40% - 着色 5 2 112" xfId="2730"/>
    <cellStyle name="40% - 着色 5 2 113" xfId="2754"/>
    <cellStyle name="40% - 着色 5 2 114" xfId="2778"/>
    <cellStyle name="40% - 着色 5 2 115" xfId="2802"/>
    <cellStyle name="40% - 着色 5 2 116" xfId="2826"/>
    <cellStyle name="40% - 着色 5 2 117" xfId="2850"/>
    <cellStyle name="40% - 着色 5 2 118" xfId="2874"/>
    <cellStyle name="40% - 着色 5 2 119" xfId="2898"/>
    <cellStyle name="40% - 着色 5 2 12" xfId="330"/>
    <cellStyle name="40% - 着色 5 2 120" xfId="2922"/>
    <cellStyle name="40% - 着色 5 2 121" xfId="2946"/>
    <cellStyle name="40% - 着色 5 2 122" xfId="2970"/>
    <cellStyle name="40% - 着色 5 2 123" xfId="2994"/>
    <cellStyle name="40% - 着色 5 2 124" xfId="3018"/>
    <cellStyle name="40% - 着色 5 2 125" xfId="3042"/>
    <cellStyle name="40% - 着色 5 2 126" xfId="3066"/>
    <cellStyle name="40% - 着色 5 2 127" xfId="3090"/>
    <cellStyle name="40% - 着色 5 2 128" xfId="3114"/>
    <cellStyle name="40% - 着色 5 2 129" xfId="3138"/>
    <cellStyle name="40% - 着色 5 2 13" xfId="354"/>
    <cellStyle name="40% - 着色 5 2 130" xfId="3162"/>
    <cellStyle name="40% - 着色 5 2 131" xfId="3186"/>
    <cellStyle name="40% - 着色 5 2 132" xfId="3210"/>
    <cellStyle name="40% - 着色 5 2 133" xfId="3234"/>
    <cellStyle name="40% - 着色 5 2 134" xfId="3258"/>
    <cellStyle name="40% - 着色 5 2 135" xfId="3282"/>
    <cellStyle name="40% - 着色 5 2 136" xfId="3306"/>
    <cellStyle name="40% - 着色 5 2 137" xfId="3330"/>
    <cellStyle name="40% - 着色 5 2 138" xfId="3354"/>
    <cellStyle name="40% - 着色 5 2 139" xfId="3378"/>
    <cellStyle name="40% - 着色 5 2 14" xfId="378"/>
    <cellStyle name="40% - 着色 5 2 140" xfId="3402"/>
    <cellStyle name="40% - 着色 5 2 141" xfId="3426"/>
    <cellStyle name="40% - 着色 5 2 142" xfId="3450"/>
    <cellStyle name="40% - 着色 5 2 143" xfId="3474"/>
    <cellStyle name="40% - 着色 5 2 144" xfId="3498"/>
    <cellStyle name="40% - 着色 5 2 145" xfId="3522"/>
    <cellStyle name="40% - 着色 5 2 146" xfId="3546"/>
    <cellStyle name="40% - 着色 5 2 147" xfId="3570"/>
    <cellStyle name="40% - 着色 5 2 148" xfId="3594"/>
    <cellStyle name="40% - 着色 5 2 149" xfId="3618"/>
    <cellStyle name="40% - 着色 5 2 15" xfId="402"/>
    <cellStyle name="40% - 着色 5 2 150" xfId="3642"/>
    <cellStyle name="40% - 着色 5 2 151" xfId="3666"/>
    <cellStyle name="40% - 着色 5 2 152" xfId="3690"/>
    <cellStyle name="40% - 着色 5 2 153" xfId="3714"/>
    <cellStyle name="40% - 着色 5 2 154" xfId="3738"/>
    <cellStyle name="40% - 着色 5 2 155" xfId="3762"/>
    <cellStyle name="40% - 着色 5 2 156" xfId="3786"/>
    <cellStyle name="40% - 着色 5 2 157" xfId="3810"/>
    <cellStyle name="40% - 着色 5 2 158" xfId="3834"/>
    <cellStyle name="40% - 着色 5 2 159" xfId="3858"/>
    <cellStyle name="40% - 着色 5 2 16" xfId="426"/>
    <cellStyle name="40% - 着色 5 2 160" xfId="3882"/>
    <cellStyle name="40% - 着色 5 2 161" xfId="3906"/>
    <cellStyle name="40% - 着色 5 2 162" xfId="3930"/>
    <cellStyle name="40% - 着色 5 2 163" xfId="3954"/>
    <cellStyle name="40% - 着色 5 2 164" xfId="3978"/>
    <cellStyle name="40% - 着色 5 2 165" xfId="4002"/>
    <cellStyle name="40% - 着色 5 2 166" xfId="4026"/>
    <cellStyle name="40% - 着色 5 2 167" xfId="4050"/>
    <cellStyle name="40% - 着色 5 2 168" xfId="4074"/>
    <cellStyle name="40% - 着色 5 2 169" xfId="4098"/>
    <cellStyle name="40% - 着色 5 2 17" xfId="450"/>
    <cellStyle name="40% - 着色 5 2 170" xfId="4122"/>
    <cellStyle name="40% - 着色 5 2 171" xfId="4146"/>
    <cellStyle name="40% - 着色 5 2 172" xfId="4170"/>
    <cellStyle name="40% - 着色 5 2 173" xfId="4194"/>
    <cellStyle name="40% - 着色 5 2 18" xfId="474"/>
    <cellStyle name="40% - 着色 5 2 19" xfId="498"/>
    <cellStyle name="40% - 着色 5 2 2" xfId="112"/>
    <cellStyle name="40% - 着色 5 2 20" xfId="522"/>
    <cellStyle name="40% - 着色 5 2 21" xfId="546"/>
    <cellStyle name="40% - 着色 5 2 22" xfId="570"/>
    <cellStyle name="40% - 着色 5 2 23" xfId="594"/>
    <cellStyle name="40% - 着色 5 2 24" xfId="618"/>
    <cellStyle name="40% - 着色 5 2 25" xfId="642"/>
    <cellStyle name="40% - 着色 5 2 26" xfId="666"/>
    <cellStyle name="40% - 着色 5 2 27" xfId="690"/>
    <cellStyle name="40% - 着色 5 2 28" xfId="714"/>
    <cellStyle name="40% - 着色 5 2 29" xfId="738"/>
    <cellStyle name="40% - 着色 5 2 3" xfId="90"/>
    <cellStyle name="40% - 着色 5 2 30" xfId="762"/>
    <cellStyle name="40% - 着色 5 2 31" xfId="786"/>
    <cellStyle name="40% - 着色 5 2 32" xfId="810"/>
    <cellStyle name="40% - 着色 5 2 33" xfId="834"/>
    <cellStyle name="40% - 着色 5 2 34" xfId="858"/>
    <cellStyle name="40% - 着色 5 2 35" xfId="882"/>
    <cellStyle name="40% - 着色 5 2 36" xfId="906"/>
    <cellStyle name="40% - 着色 5 2 37" xfId="930"/>
    <cellStyle name="40% - 着色 5 2 38" xfId="954"/>
    <cellStyle name="40% - 着色 5 2 39" xfId="978"/>
    <cellStyle name="40% - 着色 5 2 4" xfId="144"/>
    <cellStyle name="40% - 着色 5 2 40" xfId="1002"/>
    <cellStyle name="40% - 着色 5 2 41" xfId="1026"/>
    <cellStyle name="40% - 着色 5 2 42" xfId="1050"/>
    <cellStyle name="40% - 着色 5 2 43" xfId="1074"/>
    <cellStyle name="40% - 着色 5 2 44" xfId="1098"/>
    <cellStyle name="40% - 着色 5 2 45" xfId="1122"/>
    <cellStyle name="40% - 着色 5 2 46" xfId="1146"/>
    <cellStyle name="40% - 着色 5 2 47" xfId="1170"/>
    <cellStyle name="40% - 着色 5 2 48" xfId="1194"/>
    <cellStyle name="40% - 着色 5 2 49" xfId="1218"/>
    <cellStyle name="40% - 着色 5 2 5" xfId="120"/>
    <cellStyle name="40% - 着色 5 2 50" xfId="1242"/>
    <cellStyle name="40% - 着色 5 2 51" xfId="1266"/>
    <cellStyle name="40% - 着色 5 2 52" xfId="1290"/>
    <cellStyle name="40% - 着色 5 2 53" xfId="1314"/>
    <cellStyle name="40% - 着色 5 2 54" xfId="1338"/>
    <cellStyle name="40% - 着色 5 2 55" xfId="1362"/>
    <cellStyle name="40% - 着色 5 2 56" xfId="1386"/>
    <cellStyle name="40% - 着色 5 2 57" xfId="1410"/>
    <cellStyle name="40% - 着色 5 2 58" xfId="1434"/>
    <cellStyle name="40% - 着色 5 2 59" xfId="1458"/>
    <cellStyle name="40% - 着色 5 2 6" xfId="194"/>
    <cellStyle name="40% - 着色 5 2 60" xfId="1482"/>
    <cellStyle name="40% - 着色 5 2 61" xfId="1506"/>
    <cellStyle name="40% - 着色 5 2 62" xfId="1530"/>
    <cellStyle name="40% - 着色 5 2 63" xfId="1554"/>
    <cellStyle name="40% - 着色 5 2 64" xfId="1578"/>
    <cellStyle name="40% - 着色 5 2 65" xfId="1602"/>
    <cellStyle name="40% - 着色 5 2 66" xfId="1626"/>
    <cellStyle name="40% - 着色 5 2 67" xfId="1650"/>
    <cellStyle name="40% - 着色 5 2 68" xfId="1674"/>
    <cellStyle name="40% - 着色 5 2 69" xfId="1698"/>
    <cellStyle name="40% - 着色 5 2 7" xfId="216"/>
    <cellStyle name="40% - 着色 5 2 70" xfId="1722"/>
    <cellStyle name="40% - 着色 5 2 71" xfId="1746"/>
    <cellStyle name="40% - 着色 5 2 72" xfId="1770"/>
    <cellStyle name="40% - 着色 5 2 73" xfId="1794"/>
    <cellStyle name="40% - 着色 5 2 74" xfId="1818"/>
    <cellStyle name="40% - 着色 5 2 75" xfId="1842"/>
    <cellStyle name="40% - 着色 5 2 76" xfId="1866"/>
    <cellStyle name="40% - 着色 5 2 77" xfId="1890"/>
    <cellStyle name="40% - 着色 5 2 78" xfId="1914"/>
    <cellStyle name="40% - 着色 5 2 79" xfId="1938"/>
    <cellStyle name="40% - 着色 5 2 8" xfId="239"/>
    <cellStyle name="40% - 着色 5 2 80" xfId="1962"/>
    <cellStyle name="40% - 着色 5 2 81" xfId="1986"/>
    <cellStyle name="40% - 着色 5 2 82" xfId="2010"/>
    <cellStyle name="40% - 着色 5 2 83" xfId="2034"/>
    <cellStyle name="40% - 着色 5 2 84" xfId="2058"/>
    <cellStyle name="40% - 着色 5 2 85" xfId="2082"/>
    <cellStyle name="40% - 着色 5 2 86" xfId="2106"/>
    <cellStyle name="40% - 着色 5 2 87" xfId="2130"/>
    <cellStyle name="40% - 着色 5 2 88" xfId="2154"/>
    <cellStyle name="40% - 着色 5 2 89" xfId="2178"/>
    <cellStyle name="40% - 着色 5 2 9" xfId="261"/>
    <cellStyle name="40% - 着色 5 2 90" xfId="2202"/>
    <cellStyle name="40% - 着色 5 2 91" xfId="2226"/>
    <cellStyle name="40% - 着色 5 2 92" xfId="2250"/>
    <cellStyle name="40% - 着色 5 2 93" xfId="2274"/>
    <cellStyle name="40% - 着色 5 2 94" xfId="2298"/>
    <cellStyle name="40% - 着色 5 2 95" xfId="2322"/>
    <cellStyle name="40% - 着色 5 2 96" xfId="2346"/>
    <cellStyle name="40% - 着色 5 2 97" xfId="2370"/>
    <cellStyle name="40% - 着色 5 2 98" xfId="2394"/>
    <cellStyle name="40% - 着色 5 2 99" xfId="2418"/>
    <cellStyle name="40% - 着色 5 20" xfId="501"/>
    <cellStyle name="40% - 着色 5 21" xfId="525"/>
    <cellStyle name="40% - 着色 5 22" xfId="549"/>
    <cellStyle name="40% - 着色 5 23" xfId="573"/>
    <cellStyle name="40% - 着色 5 24" xfId="597"/>
    <cellStyle name="40% - 着色 5 25" xfId="621"/>
    <cellStyle name="40% - 着色 5 26" xfId="645"/>
    <cellStyle name="40% - 着色 5 27" xfId="669"/>
    <cellStyle name="40% - 着色 5 28" xfId="693"/>
    <cellStyle name="40% - 着色 5 29" xfId="717"/>
    <cellStyle name="40% - 着色 5 3" xfId="111"/>
    <cellStyle name="40% - 着色 5 30" xfId="741"/>
    <cellStyle name="40% - 着色 5 31" xfId="765"/>
    <cellStyle name="40% - 着色 5 32" xfId="789"/>
    <cellStyle name="40% - 着色 5 33" xfId="813"/>
    <cellStyle name="40% - 着色 5 34" xfId="837"/>
    <cellStyle name="40% - 着色 5 35" xfId="861"/>
    <cellStyle name="40% - 着色 5 36" xfId="885"/>
    <cellStyle name="40% - 着色 5 37" xfId="909"/>
    <cellStyle name="40% - 着色 5 38" xfId="933"/>
    <cellStyle name="40% - 着色 5 39" xfId="957"/>
    <cellStyle name="40% - 着色 5 4" xfId="123"/>
    <cellStyle name="40% - 着色 5 40" xfId="981"/>
    <cellStyle name="40% - 着色 5 41" xfId="1005"/>
    <cellStyle name="40% - 着色 5 42" xfId="1029"/>
    <cellStyle name="40% - 着色 5 43" xfId="1053"/>
    <cellStyle name="40% - 着色 5 44" xfId="1077"/>
    <cellStyle name="40% - 着色 5 45" xfId="1101"/>
    <cellStyle name="40% - 着色 5 46" xfId="1125"/>
    <cellStyle name="40% - 着色 5 47" xfId="1149"/>
    <cellStyle name="40% - 着色 5 48" xfId="1173"/>
    <cellStyle name="40% - 着色 5 49" xfId="1197"/>
    <cellStyle name="40% - 着色 5 5" xfId="147"/>
    <cellStyle name="40% - 着色 5 50" xfId="1221"/>
    <cellStyle name="40% - 着色 5 51" xfId="1245"/>
    <cellStyle name="40% - 着色 5 52" xfId="1269"/>
    <cellStyle name="40% - 着色 5 53" xfId="1293"/>
    <cellStyle name="40% - 着色 5 54" xfId="1317"/>
    <cellStyle name="40% - 着色 5 55" xfId="1341"/>
    <cellStyle name="40% - 着色 5 56" xfId="1365"/>
    <cellStyle name="40% - 着色 5 57" xfId="1389"/>
    <cellStyle name="40% - 着色 5 58" xfId="1413"/>
    <cellStyle name="40% - 着色 5 59" xfId="1437"/>
    <cellStyle name="40% - 着色 5 6" xfId="168"/>
    <cellStyle name="40% - 着色 5 60" xfId="1461"/>
    <cellStyle name="40% - 着色 5 61" xfId="1485"/>
    <cellStyle name="40% - 着色 5 62" xfId="1509"/>
    <cellStyle name="40% - 着色 5 63" xfId="1533"/>
    <cellStyle name="40% - 着色 5 64" xfId="1557"/>
    <cellStyle name="40% - 着色 5 65" xfId="1581"/>
    <cellStyle name="40% - 着色 5 66" xfId="1605"/>
    <cellStyle name="40% - 着色 5 67" xfId="1629"/>
    <cellStyle name="40% - 着色 5 68" xfId="1653"/>
    <cellStyle name="40% - 着色 5 69" xfId="1677"/>
    <cellStyle name="40% - 着色 5 7" xfId="189"/>
    <cellStyle name="40% - 着色 5 70" xfId="1701"/>
    <cellStyle name="40% - 着色 5 71" xfId="1725"/>
    <cellStyle name="40% - 着色 5 72" xfId="1749"/>
    <cellStyle name="40% - 着色 5 73" xfId="1773"/>
    <cellStyle name="40% - 着色 5 74" xfId="1797"/>
    <cellStyle name="40% - 着色 5 75" xfId="1821"/>
    <cellStyle name="40% - 着色 5 76" xfId="1845"/>
    <cellStyle name="40% - 着色 5 77" xfId="1869"/>
    <cellStyle name="40% - 着色 5 78" xfId="1893"/>
    <cellStyle name="40% - 着色 5 79" xfId="1917"/>
    <cellStyle name="40% - 着色 5 8" xfId="217"/>
    <cellStyle name="40% - 着色 5 80" xfId="1941"/>
    <cellStyle name="40% - 着色 5 81" xfId="1965"/>
    <cellStyle name="40% - 着色 5 82" xfId="1989"/>
    <cellStyle name="40% - 着色 5 83" xfId="2013"/>
    <cellStyle name="40% - 着色 5 84" xfId="2037"/>
    <cellStyle name="40% - 着色 5 85" xfId="2061"/>
    <cellStyle name="40% - 着色 5 86" xfId="2085"/>
    <cellStyle name="40% - 着色 5 87" xfId="2109"/>
    <cellStyle name="40% - 着色 5 88" xfId="2133"/>
    <cellStyle name="40% - 着色 5 89" xfId="2157"/>
    <cellStyle name="40% - 着色 5 9" xfId="240"/>
    <cellStyle name="40% - 着色 5 90" xfId="2181"/>
    <cellStyle name="40% - 着色 5 91" xfId="2205"/>
    <cellStyle name="40% - 着色 5 92" xfId="2229"/>
    <cellStyle name="40% - 着色 5 93" xfId="2253"/>
    <cellStyle name="40% - 着色 5 94" xfId="2277"/>
    <cellStyle name="40% - 着色 5 95" xfId="2301"/>
    <cellStyle name="40% - 着色 5 96" xfId="2325"/>
    <cellStyle name="40% - 着色 5 97" xfId="2349"/>
    <cellStyle name="40% - 着色 5 98" xfId="2373"/>
    <cellStyle name="40% - 着色 5 99" xfId="2397"/>
    <cellStyle name="40% - 着色 5_615D2EB13C93010EE0530A0804CC5EB5" xfId="33"/>
    <cellStyle name="40% - 着色 6" xfId="34"/>
    <cellStyle name="40% - 着色 6 10" xfId="263"/>
    <cellStyle name="40% - 着色 6 100" xfId="2420"/>
    <cellStyle name="40% - 着色 6 101" xfId="2444"/>
    <cellStyle name="40% - 着色 6 102" xfId="2468"/>
    <cellStyle name="40% - 着色 6 103" xfId="2492"/>
    <cellStyle name="40% - 着色 6 104" xfId="2516"/>
    <cellStyle name="40% - 着色 6 105" xfId="2540"/>
    <cellStyle name="40% - 着色 6 106" xfId="2564"/>
    <cellStyle name="40% - 着色 6 107" xfId="2588"/>
    <cellStyle name="40% - 着色 6 108" xfId="2612"/>
    <cellStyle name="40% - 着色 6 109" xfId="2636"/>
    <cellStyle name="40% - 着色 6 11" xfId="190"/>
    <cellStyle name="40% - 着色 6 110" xfId="2660"/>
    <cellStyle name="40% - 着色 6 111" xfId="2684"/>
    <cellStyle name="40% - 着色 6 112" xfId="2708"/>
    <cellStyle name="40% - 着色 6 113" xfId="2732"/>
    <cellStyle name="40% - 着色 6 114" xfId="2756"/>
    <cellStyle name="40% - 着色 6 115" xfId="2780"/>
    <cellStyle name="40% - 着色 6 116" xfId="2804"/>
    <cellStyle name="40% - 着色 6 117" xfId="2828"/>
    <cellStyle name="40% - 着色 6 118" xfId="2852"/>
    <cellStyle name="40% - 着色 6 119" xfId="2876"/>
    <cellStyle name="40% - 着色 6 12" xfId="308"/>
    <cellStyle name="40% - 着色 6 120" xfId="2900"/>
    <cellStyle name="40% - 着色 6 121" xfId="2924"/>
    <cellStyle name="40% - 着色 6 122" xfId="2948"/>
    <cellStyle name="40% - 着色 6 123" xfId="2972"/>
    <cellStyle name="40% - 着色 6 124" xfId="2996"/>
    <cellStyle name="40% - 着色 6 125" xfId="3020"/>
    <cellStyle name="40% - 着色 6 126" xfId="3044"/>
    <cellStyle name="40% - 着色 6 127" xfId="3068"/>
    <cellStyle name="40% - 着色 6 128" xfId="3092"/>
    <cellStyle name="40% - 着色 6 129" xfId="3116"/>
    <cellStyle name="40% - 着色 6 13" xfId="332"/>
    <cellStyle name="40% - 着色 6 130" xfId="3140"/>
    <cellStyle name="40% - 着色 6 131" xfId="3164"/>
    <cellStyle name="40% - 着色 6 132" xfId="3188"/>
    <cellStyle name="40% - 着色 6 133" xfId="3212"/>
    <cellStyle name="40% - 着色 6 134" xfId="3236"/>
    <cellStyle name="40% - 着色 6 135" xfId="3260"/>
    <cellStyle name="40% - 着色 6 136" xfId="3284"/>
    <cellStyle name="40% - 着色 6 137" xfId="3308"/>
    <cellStyle name="40% - 着色 6 138" xfId="3332"/>
    <cellStyle name="40% - 着色 6 139" xfId="3356"/>
    <cellStyle name="40% - 着色 6 14" xfId="356"/>
    <cellStyle name="40% - 着色 6 140" xfId="3380"/>
    <cellStyle name="40% - 着色 6 141" xfId="3404"/>
    <cellStyle name="40% - 着色 6 142" xfId="3428"/>
    <cellStyle name="40% - 着色 6 143" xfId="3452"/>
    <cellStyle name="40% - 着色 6 144" xfId="3476"/>
    <cellStyle name="40% - 着色 6 145" xfId="3500"/>
    <cellStyle name="40% - 着色 6 146" xfId="3524"/>
    <cellStyle name="40% - 着色 6 147" xfId="3548"/>
    <cellStyle name="40% - 着色 6 148" xfId="3572"/>
    <cellStyle name="40% - 着色 6 149" xfId="3596"/>
    <cellStyle name="40% - 着色 6 15" xfId="380"/>
    <cellStyle name="40% - 着色 6 150" xfId="3620"/>
    <cellStyle name="40% - 着色 6 151" xfId="3644"/>
    <cellStyle name="40% - 着色 6 152" xfId="3668"/>
    <cellStyle name="40% - 着色 6 153" xfId="3692"/>
    <cellStyle name="40% - 着色 6 154" xfId="3716"/>
    <cellStyle name="40% - 着色 6 155" xfId="3740"/>
    <cellStyle name="40% - 着色 6 156" xfId="3764"/>
    <cellStyle name="40% - 着色 6 157" xfId="3788"/>
    <cellStyle name="40% - 着色 6 158" xfId="3812"/>
    <cellStyle name="40% - 着色 6 159" xfId="3836"/>
    <cellStyle name="40% - 着色 6 16" xfId="404"/>
    <cellStyle name="40% - 着色 6 160" xfId="3860"/>
    <cellStyle name="40% - 着色 6 161" xfId="3884"/>
    <cellStyle name="40% - 着色 6 162" xfId="3908"/>
    <cellStyle name="40% - 着色 6 163" xfId="3932"/>
    <cellStyle name="40% - 着色 6 164" xfId="3956"/>
    <cellStyle name="40% - 着色 6 165" xfId="3980"/>
    <cellStyle name="40% - 着色 6 166" xfId="4004"/>
    <cellStyle name="40% - 着色 6 167" xfId="4028"/>
    <cellStyle name="40% - 着色 6 168" xfId="4052"/>
    <cellStyle name="40% - 着色 6 169" xfId="4076"/>
    <cellStyle name="40% - 着色 6 17" xfId="428"/>
    <cellStyle name="40% - 着色 6 170" xfId="4100"/>
    <cellStyle name="40% - 着色 6 171" xfId="4124"/>
    <cellStyle name="40% - 着色 6 172" xfId="4148"/>
    <cellStyle name="40% - 着色 6 173" xfId="4172"/>
    <cellStyle name="40% - 着色 6 174" xfId="4196"/>
    <cellStyle name="40% - 着色 6 18" xfId="452"/>
    <cellStyle name="40% - 着色 6 19" xfId="476"/>
    <cellStyle name="40% - 着色 6 2" xfId="35"/>
    <cellStyle name="40% - 着色 6 2 10" xfId="115"/>
    <cellStyle name="40% - 着色 6 2 100" xfId="2443"/>
    <cellStyle name="40% - 着色 6 2 101" xfId="2467"/>
    <cellStyle name="40% - 着色 6 2 102" xfId="2491"/>
    <cellStyle name="40% - 着色 6 2 103" xfId="2515"/>
    <cellStyle name="40% - 着色 6 2 104" xfId="2539"/>
    <cellStyle name="40% - 着色 6 2 105" xfId="2563"/>
    <cellStyle name="40% - 着色 6 2 106" xfId="2587"/>
    <cellStyle name="40% - 着色 6 2 107" xfId="2611"/>
    <cellStyle name="40% - 着色 6 2 108" xfId="2635"/>
    <cellStyle name="40% - 着色 6 2 109" xfId="2659"/>
    <cellStyle name="40% - 着色 6 2 11" xfId="307"/>
    <cellStyle name="40% - 着色 6 2 110" xfId="2683"/>
    <cellStyle name="40% - 着色 6 2 111" xfId="2707"/>
    <cellStyle name="40% - 着色 6 2 112" xfId="2731"/>
    <cellStyle name="40% - 着色 6 2 113" xfId="2755"/>
    <cellStyle name="40% - 着色 6 2 114" xfId="2779"/>
    <cellStyle name="40% - 着色 6 2 115" xfId="2803"/>
    <cellStyle name="40% - 着色 6 2 116" xfId="2827"/>
    <cellStyle name="40% - 着色 6 2 117" xfId="2851"/>
    <cellStyle name="40% - 着色 6 2 118" xfId="2875"/>
    <cellStyle name="40% - 着色 6 2 119" xfId="2899"/>
    <cellStyle name="40% - 着色 6 2 12" xfId="331"/>
    <cellStyle name="40% - 着色 6 2 120" xfId="2923"/>
    <cellStyle name="40% - 着色 6 2 121" xfId="2947"/>
    <cellStyle name="40% - 着色 6 2 122" xfId="2971"/>
    <cellStyle name="40% - 着色 6 2 123" xfId="2995"/>
    <cellStyle name="40% - 着色 6 2 124" xfId="3019"/>
    <cellStyle name="40% - 着色 6 2 125" xfId="3043"/>
    <cellStyle name="40% - 着色 6 2 126" xfId="3067"/>
    <cellStyle name="40% - 着色 6 2 127" xfId="3091"/>
    <cellStyle name="40% - 着色 6 2 128" xfId="3115"/>
    <cellStyle name="40% - 着色 6 2 129" xfId="3139"/>
    <cellStyle name="40% - 着色 6 2 13" xfId="355"/>
    <cellStyle name="40% - 着色 6 2 130" xfId="3163"/>
    <cellStyle name="40% - 着色 6 2 131" xfId="3187"/>
    <cellStyle name="40% - 着色 6 2 132" xfId="3211"/>
    <cellStyle name="40% - 着色 6 2 133" xfId="3235"/>
    <cellStyle name="40% - 着色 6 2 134" xfId="3259"/>
    <cellStyle name="40% - 着色 6 2 135" xfId="3283"/>
    <cellStyle name="40% - 着色 6 2 136" xfId="3307"/>
    <cellStyle name="40% - 着色 6 2 137" xfId="3331"/>
    <cellStyle name="40% - 着色 6 2 138" xfId="3355"/>
    <cellStyle name="40% - 着色 6 2 139" xfId="3379"/>
    <cellStyle name="40% - 着色 6 2 14" xfId="379"/>
    <cellStyle name="40% - 着色 6 2 140" xfId="3403"/>
    <cellStyle name="40% - 着色 6 2 141" xfId="3427"/>
    <cellStyle name="40% - 着色 6 2 142" xfId="3451"/>
    <cellStyle name="40% - 着色 6 2 143" xfId="3475"/>
    <cellStyle name="40% - 着色 6 2 144" xfId="3499"/>
    <cellStyle name="40% - 着色 6 2 145" xfId="3523"/>
    <cellStyle name="40% - 着色 6 2 146" xfId="3547"/>
    <cellStyle name="40% - 着色 6 2 147" xfId="3571"/>
    <cellStyle name="40% - 着色 6 2 148" xfId="3595"/>
    <cellStyle name="40% - 着色 6 2 149" xfId="3619"/>
    <cellStyle name="40% - 着色 6 2 15" xfId="403"/>
    <cellStyle name="40% - 着色 6 2 150" xfId="3643"/>
    <cellStyle name="40% - 着色 6 2 151" xfId="3667"/>
    <cellStyle name="40% - 着色 6 2 152" xfId="3691"/>
    <cellStyle name="40% - 着色 6 2 153" xfId="3715"/>
    <cellStyle name="40% - 着色 6 2 154" xfId="3739"/>
    <cellStyle name="40% - 着色 6 2 155" xfId="3763"/>
    <cellStyle name="40% - 着色 6 2 156" xfId="3787"/>
    <cellStyle name="40% - 着色 6 2 157" xfId="3811"/>
    <cellStyle name="40% - 着色 6 2 158" xfId="3835"/>
    <cellStyle name="40% - 着色 6 2 159" xfId="3859"/>
    <cellStyle name="40% - 着色 6 2 16" xfId="427"/>
    <cellStyle name="40% - 着色 6 2 160" xfId="3883"/>
    <cellStyle name="40% - 着色 6 2 161" xfId="3907"/>
    <cellStyle name="40% - 着色 6 2 162" xfId="3931"/>
    <cellStyle name="40% - 着色 6 2 163" xfId="3955"/>
    <cellStyle name="40% - 着色 6 2 164" xfId="3979"/>
    <cellStyle name="40% - 着色 6 2 165" xfId="4003"/>
    <cellStyle name="40% - 着色 6 2 166" xfId="4027"/>
    <cellStyle name="40% - 着色 6 2 167" xfId="4051"/>
    <cellStyle name="40% - 着色 6 2 168" xfId="4075"/>
    <cellStyle name="40% - 着色 6 2 169" xfId="4099"/>
    <cellStyle name="40% - 着色 6 2 17" xfId="451"/>
    <cellStyle name="40% - 着色 6 2 170" xfId="4123"/>
    <cellStyle name="40% - 着色 6 2 171" xfId="4147"/>
    <cellStyle name="40% - 着色 6 2 172" xfId="4171"/>
    <cellStyle name="40% - 着色 6 2 173" xfId="4195"/>
    <cellStyle name="40% - 着色 6 2 18" xfId="475"/>
    <cellStyle name="40% - 着色 6 2 19" xfId="499"/>
    <cellStyle name="40% - 着色 6 2 2" xfId="114"/>
    <cellStyle name="40% - 着色 6 2 20" xfId="523"/>
    <cellStyle name="40% - 着色 6 2 21" xfId="547"/>
    <cellStyle name="40% - 着色 6 2 22" xfId="571"/>
    <cellStyle name="40% - 着色 6 2 23" xfId="595"/>
    <cellStyle name="40% - 着色 6 2 24" xfId="619"/>
    <cellStyle name="40% - 着色 6 2 25" xfId="643"/>
    <cellStyle name="40% - 着色 6 2 26" xfId="667"/>
    <cellStyle name="40% - 着色 6 2 27" xfId="691"/>
    <cellStyle name="40% - 着色 6 2 28" xfId="715"/>
    <cellStyle name="40% - 着色 6 2 29" xfId="739"/>
    <cellStyle name="40% - 着色 6 2 3" xfId="121"/>
    <cellStyle name="40% - 着色 6 2 30" xfId="763"/>
    <cellStyle name="40% - 着色 6 2 31" xfId="787"/>
    <cellStyle name="40% - 着色 6 2 32" xfId="811"/>
    <cellStyle name="40% - 着色 6 2 33" xfId="835"/>
    <cellStyle name="40% - 着色 6 2 34" xfId="859"/>
    <cellStyle name="40% - 着色 6 2 35" xfId="883"/>
    <cellStyle name="40% - 着色 6 2 36" xfId="907"/>
    <cellStyle name="40% - 着色 6 2 37" xfId="931"/>
    <cellStyle name="40% - 着色 6 2 38" xfId="955"/>
    <cellStyle name="40% - 着色 6 2 39" xfId="979"/>
    <cellStyle name="40% - 着色 6 2 4" xfId="145"/>
    <cellStyle name="40% - 着色 6 2 40" xfId="1003"/>
    <cellStyle name="40% - 着色 6 2 41" xfId="1027"/>
    <cellStyle name="40% - 着色 6 2 42" xfId="1051"/>
    <cellStyle name="40% - 着色 6 2 43" xfId="1075"/>
    <cellStyle name="40% - 着色 6 2 44" xfId="1099"/>
    <cellStyle name="40% - 着色 6 2 45" xfId="1123"/>
    <cellStyle name="40% - 着色 6 2 46" xfId="1147"/>
    <cellStyle name="40% - 着色 6 2 47" xfId="1171"/>
    <cellStyle name="40% - 着色 6 2 48" xfId="1195"/>
    <cellStyle name="40% - 着色 6 2 49" xfId="1219"/>
    <cellStyle name="40% - 着色 6 2 5" xfId="118"/>
    <cellStyle name="40% - 着色 6 2 50" xfId="1243"/>
    <cellStyle name="40% - 着色 6 2 51" xfId="1267"/>
    <cellStyle name="40% - 着色 6 2 52" xfId="1291"/>
    <cellStyle name="40% - 着色 6 2 53" xfId="1315"/>
    <cellStyle name="40% - 着色 6 2 54" xfId="1339"/>
    <cellStyle name="40% - 着色 6 2 55" xfId="1363"/>
    <cellStyle name="40% - 着色 6 2 56" xfId="1387"/>
    <cellStyle name="40% - 着色 6 2 57" xfId="1411"/>
    <cellStyle name="40% - 着色 6 2 58" xfId="1435"/>
    <cellStyle name="40% - 着色 6 2 59" xfId="1459"/>
    <cellStyle name="40% - 着色 6 2 6" xfId="192"/>
    <cellStyle name="40% - 着色 6 2 60" xfId="1483"/>
    <cellStyle name="40% - 着色 6 2 61" xfId="1507"/>
    <cellStyle name="40% - 着色 6 2 62" xfId="1531"/>
    <cellStyle name="40% - 着色 6 2 63" xfId="1555"/>
    <cellStyle name="40% - 着色 6 2 64" xfId="1579"/>
    <cellStyle name="40% - 着色 6 2 65" xfId="1603"/>
    <cellStyle name="40% - 着色 6 2 66" xfId="1627"/>
    <cellStyle name="40% - 着色 6 2 67" xfId="1651"/>
    <cellStyle name="40% - 着色 6 2 68" xfId="1675"/>
    <cellStyle name="40% - 着色 6 2 69" xfId="1699"/>
    <cellStyle name="40% - 着色 6 2 7" xfId="116"/>
    <cellStyle name="40% - 着色 6 2 70" xfId="1723"/>
    <cellStyle name="40% - 着色 6 2 71" xfId="1747"/>
    <cellStyle name="40% - 着色 6 2 72" xfId="1771"/>
    <cellStyle name="40% - 着色 6 2 73" xfId="1795"/>
    <cellStyle name="40% - 着色 6 2 74" xfId="1819"/>
    <cellStyle name="40% - 着色 6 2 75" xfId="1843"/>
    <cellStyle name="40% - 着色 6 2 76" xfId="1867"/>
    <cellStyle name="40% - 着色 6 2 77" xfId="1891"/>
    <cellStyle name="40% - 着色 6 2 78" xfId="1915"/>
    <cellStyle name="40% - 着色 6 2 79" xfId="1939"/>
    <cellStyle name="40% - 着色 6 2 8" xfId="237"/>
    <cellStyle name="40% - 着色 6 2 80" xfId="1963"/>
    <cellStyle name="40% - 着色 6 2 81" xfId="1987"/>
    <cellStyle name="40% - 着色 6 2 82" xfId="2011"/>
    <cellStyle name="40% - 着色 6 2 83" xfId="2035"/>
    <cellStyle name="40% - 着色 6 2 84" xfId="2059"/>
    <cellStyle name="40% - 着色 6 2 85" xfId="2083"/>
    <cellStyle name="40% - 着色 6 2 86" xfId="2107"/>
    <cellStyle name="40% - 着色 6 2 87" xfId="2131"/>
    <cellStyle name="40% - 着色 6 2 88" xfId="2155"/>
    <cellStyle name="40% - 着色 6 2 89" xfId="2179"/>
    <cellStyle name="40% - 着色 6 2 9" xfId="262"/>
    <cellStyle name="40% - 着色 6 2 90" xfId="2203"/>
    <cellStyle name="40% - 着色 6 2 91" xfId="2227"/>
    <cellStyle name="40% - 着色 6 2 92" xfId="2251"/>
    <cellStyle name="40% - 着色 6 2 93" xfId="2275"/>
    <cellStyle name="40% - 着色 6 2 94" xfId="2299"/>
    <cellStyle name="40% - 着色 6 2 95" xfId="2323"/>
    <cellStyle name="40% - 着色 6 2 96" xfId="2347"/>
    <cellStyle name="40% - 着色 6 2 97" xfId="2371"/>
    <cellStyle name="40% - 着色 6 2 98" xfId="2395"/>
    <cellStyle name="40% - 着色 6 2 99" xfId="2419"/>
    <cellStyle name="40% - 着色 6 20" xfId="500"/>
    <cellStyle name="40% - 着色 6 21" xfId="524"/>
    <cellStyle name="40% - 着色 6 22" xfId="548"/>
    <cellStyle name="40% - 着色 6 23" xfId="572"/>
    <cellStyle name="40% - 着色 6 24" xfId="596"/>
    <cellStyle name="40% - 着色 6 25" xfId="620"/>
    <cellStyle name="40% - 着色 6 26" xfId="644"/>
    <cellStyle name="40% - 着色 6 27" xfId="668"/>
    <cellStyle name="40% - 着色 6 28" xfId="692"/>
    <cellStyle name="40% - 着色 6 29" xfId="716"/>
    <cellStyle name="40% - 着色 6 3" xfId="113"/>
    <cellStyle name="40% - 着色 6 30" xfId="740"/>
    <cellStyle name="40% - 着色 6 31" xfId="764"/>
    <cellStyle name="40% - 着色 6 32" xfId="788"/>
    <cellStyle name="40% - 着色 6 33" xfId="812"/>
    <cellStyle name="40% - 着色 6 34" xfId="836"/>
    <cellStyle name="40% - 着色 6 35" xfId="860"/>
    <cellStyle name="40% - 着色 6 36" xfId="884"/>
    <cellStyle name="40% - 着色 6 37" xfId="908"/>
    <cellStyle name="40% - 着色 6 38" xfId="932"/>
    <cellStyle name="40% - 着色 6 39" xfId="956"/>
    <cellStyle name="40% - 着色 6 4" xfId="122"/>
    <cellStyle name="40% - 着色 6 40" xfId="980"/>
    <cellStyle name="40% - 着色 6 41" xfId="1004"/>
    <cellStyle name="40% - 着色 6 42" xfId="1028"/>
    <cellStyle name="40% - 着色 6 43" xfId="1052"/>
    <cellStyle name="40% - 着色 6 44" xfId="1076"/>
    <cellStyle name="40% - 着色 6 45" xfId="1100"/>
    <cellStyle name="40% - 着色 6 46" xfId="1124"/>
    <cellStyle name="40% - 着色 6 47" xfId="1148"/>
    <cellStyle name="40% - 着色 6 48" xfId="1172"/>
    <cellStyle name="40% - 着色 6 49" xfId="1196"/>
    <cellStyle name="40% - 着色 6 5" xfId="146"/>
    <cellStyle name="40% - 着色 6 50" xfId="1220"/>
    <cellStyle name="40% - 着色 6 51" xfId="1244"/>
    <cellStyle name="40% - 着色 6 52" xfId="1268"/>
    <cellStyle name="40% - 着色 6 53" xfId="1292"/>
    <cellStyle name="40% - 着色 6 54" xfId="1316"/>
    <cellStyle name="40% - 着色 6 55" xfId="1340"/>
    <cellStyle name="40% - 着色 6 56" xfId="1364"/>
    <cellStyle name="40% - 着色 6 57" xfId="1388"/>
    <cellStyle name="40% - 着色 6 58" xfId="1412"/>
    <cellStyle name="40% - 着色 6 59" xfId="1436"/>
    <cellStyle name="40% - 着色 6 6" xfId="119"/>
    <cellStyle name="40% - 着色 6 60" xfId="1460"/>
    <cellStyle name="40% - 着色 6 61" xfId="1484"/>
    <cellStyle name="40% - 着色 6 62" xfId="1508"/>
    <cellStyle name="40% - 着色 6 63" xfId="1532"/>
    <cellStyle name="40% - 着色 6 64" xfId="1556"/>
    <cellStyle name="40% - 着色 6 65" xfId="1580"/>
    <cellStyle name="40% - 着色 6 66" xfId="1604"/>
    <cellStyle name="40% - 着色 6 67" xfId="1628"/>
    <cellStyle name="40% - 着色 6 68" xfId="1652"/>
    <cellStyle name="40% - 着色 6 69" xfId="1676"/>
    <cellStyle name="40% - 着色 6 7" xfId="193"/>
    <cellStyle name="40% - 着色 6 70" xfId="1700"/>
    <cellStyle name="40% - 着色 6 71" xfId="1724"/>
    <cellStyle name="40% - 着色 6 72" xfId="1748"/>
    <cellStyle name="40% - 着色 6 73" xfId="1772"/>
    <cellStyle name="40% - 着色 6 74" xfId="1796"/>
    <cellStyle name="40% - 着色 6 75" xfId="1820"/>
    <cellStyle name="40% - 着色 6 76" xfId="1844"/>
    <cellStyle name="40% - 着色 6 77" xfId="1868"/>
    <cellStyle name="40% - 着色 6 78" xfId="1892"/>
    <cellStyle name="40% - 着色 6 79" xfId="1916"/>
    <cellStyle name="40% - 着色 6 8" xfId="117"/>
    <cellStyle name="40% - 着色 6 80" xfId="1940"/>
    <cellStyle name="40% - 着色 6 81" xfId="1964"/>
    <cellStyle name="40% - 着色 6 82" xfId="1988"/>
    <cellStyle name="40% - 着色 6 83" xfId="2012"/>
    <cellStyle name="40% - 着色 6 84" xfId="2036"/>
    <cellStyle name="40% - 着色 6 85" xfId="2060"/>
    <cellStyle name="40% - 着色 6 86" xfId="2084"/>
    <cellStyle name="40% - 着色 6 87" xfId="2108"/>
    <cellStyle name="40% - 着色 6 88" xfId="2132"/>
    <cellStyle name="40% - 着色 6 89" xfId="2156"/>
    <cellStyle name="40% - 着色 6 9" xfId="238"/>
    <cellStyle name="40% - 着色 6 90" xfId="2180"/>
    <cellStyle name="40% - 着色 6 91" xfId="2204"/>
    <cellStyle name="40% - 着色 6 92" xfId="2228"/>
    <cellStyle name="40% - 着色 6 93" xfId="2252"/>
    <cellStyle name="40% - 着色 6 94" xfId="2276"/>
    <cellStyle name="40% - 着色 6 95" xfId="2300"/>
    <cellStyle name="40% - 着色 6 96" xfId="2324"/>
    <cellStyle name="40% - 着色 6 97" xfId="2348"/>
    <cellStyle name="40% - 着色 6 98" xfId="2372"/>
    <cellStyle name="40% - 着色 6 99" xfId="2396"/>
    <cellStyle name="40% - 着色 6_615D2EB13C93010EE0530A0804CC5EB5" xfId="36"/>
    <cellStyle name="60% - 着色 1" xfId="37"/>
    <cellStyle name="60% - 着色 1 2" xfId="38"/>
    <cellStyle name="60% - 着色 1_615D2EB13C93010EE0530A0804CC5EB5" xfId="39"/>
    <cellStyle name="60% - 着色 2" xfId="40"/>
    <cellStyle name="60% - 着色 2 2" xfId="41"/>
    <cellStyle name="60% - 着色 2_615D2EB13C93010EE0530A0804CC5EB5" xfId="42"/>
    <cellStyle name="60% - 着色 3" xfId="43"/>
    <cellStyle name="60% - 着色 3 2" xfId="44"/>
    <cellStyle name="60% - 着色 3_615D2EB13C93010EE0530A0804CC5EB5" xfId="45"/>
    <cellStyle name="60% - 着色 4" xfId="46"/>
    <cellStyle name="60% - 着色 4 2" xfId="47"/>
    <cellStyle name="60% - 着色 4_615D2EB13C93010EE0530A0804CC5EB5" xfId="48"/>
    <cellStyle name="60% - 着色 5" xfId="49"/>
    <cellStyle name="60% - 着色 5 2" xfId="50"/>
    <cellStyle name="60% - 着色 5_615D2EB13C93010EE0530A0804CC5EB5" xfId="51"/>
    <cellStyle name="60% - 着色 6" xfId="52"/>
    <cellStyle name="60% - 着色 6 2" xfId="53"/>
    <cellStyle name="60% - 着色 6_615D2EB13C93010EE0530A0804CC5EB5" xfId="54"/>
    <cellStyle name="百分比_EF4B13E29A0421FAE0430A08200E21FA" xfId="55"/>
    <cellStyle name="差_615D2EB13C93010EE0530A0804CC5EB5" xfId="56"/>
    <cellStyle name="差_61F0C7FF6ABA0038E0530A0804CC3487" xfId="57"/>
    <cellStyle name="常规" xfId="0" builtinId="0"/>
    <cellStyle name="常规 2" xfId="58"/>
    <cellStyle name="常规 3" xfId="59"/>
    <cellStyle name="常规 3 2" xfId="60"/>
    <cellStyle name="常规 3_6162030C6A600132E0530A0804CCAD99_c" xfId="61"/>
    <cellStyle name="常规 4" xfId="62"/>
    <cellStyle name="常规_0BF25BB74031007AE0530A0804CB5F83" xfId="63"/>
    <cellStyle name="常规_0C0E50DD51360000E0530A0804CB2C68" xfId="64"/>
    <cellStyle name="常规_439B6CFEF4310134E0530A0804CB25FB" xfId="65"/>
    <cellStyle name="常规_439B6D647C250158E0530A0804CC3FF1" xfId="66"/>
    <cellStyle name="常规_442239306334007CE0530A0804CB3F5E" xfId="67"/>
    <cellStyle name="常规_4422630BD59E014AE0530A0804CCCC24" xfId="68"/>
    <cellStyle name="常规_45A60791B2160140E0530A0804CC01DF" xfId="69"/>
    <cellStyle name="好_615D2EB13C93010EE0530A0804CC5EB5" xfId="70"/>
    <cellStyle name="好_61F0C7FF6ABA0038E0530A0804CC3487" xfId="71"/>
    <cellStyle name="着色 1" xfId="72"/>
    <cellStyle name="着色 1 2" xfId="73"/>
    <cellStyle name="着色 1_615D2EB13C93010EE0530A0804CC5EB5" xfId="74"/>
    <cellStyle name="着色 2" xfId="75"/>
    <cellStyle name="着色 2 2" xfId="76"/>
    <cellStyle name="着色 2_615D2EB13C93010EE0530A0804CC5EB5" xfId="77"/>
    <cellStyle name="着色 3" xfId="78"/>
    <cellStyle name="着色 3 2" xfId="79"/>
    <cellStyle name="着色 3_615D2EB13C93010EE0530A0804CC5EB5" xfId="80"/>
    <cellStyle name="着色 4" xfId="81"/>
    <cellStyle name="着色 4 2" xfId="82"/>
    <cellStyle name="着色 4_615D2EB13C93010EE0530A0804CC5EB5" xfId="83"/>
    <cellStyle name="着色 5" xfId="84"/>
    <cellStyle name="着色 5 2" xfId="85"/>
    <cellStyle name="着色 5_615D2EB13C93010EE0530A0804CC5EB5" xfId="86"/>
    <cellStyle name="着色 6" xfId="87"/>
    <cellStyle name="着色 6 2" xfId="88"/>
    <cellStyle name="着色 6_615D2EB13C93010EE0530A0804CC5EB5" xfId="8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AC31"/>
  <sheetViews>
    <sheetView showGridLines="0" showZeros="0" zoomScaleSheetLayoutView="100" workbookViewId="0">
      <selection activeCell="A23" sqref="A23"/>
    </sheetView>
  </sheetViews>
  <sheetFormatPr defaultRowHeight="14.25"/>
  <cols>
    <col min="1" max="1" width="5.25" style="13" customWidth="1"/>
    <col min="2" max="2" width="18.75" style="13" customWidth="1"/>
    <col min="3" max="3" width="17.375" style="13" customWidth="1"/>
    <col min="4" max="4" width="19.625" style="13" customWidth="1"/>
    <col min="5" max="5" width="12.5" style="13" customWidth="1"/>
    <col min="6" max="7" width="10" style="13" customWidth="1"/>
    <col min="8" max="8" width="12.5" style="13" customWidth="1"/>
    <col min="9" max="9" width="12.75" style="13" customWidth="1"/>
    <col min="10" max="10" width="10.375" style="13" customWidth="1"/>
    <col min="11" max="12" width="11.75" style="13" customWidth="1"/>
    <col min="13" max="13" width="10.625" style="13" customWidth="1"/>
    <col min="14" max="14" width="13.75" style="13" customWidth="1"/>
    <col min="15" max="29" width="7.25" style="14" customWidth="1"/>
    <col min="30" max="247" width="7.25" style="13" customWidth="1"/>
    <col min="248" max="16384" width="9" style="13"/>
  </cols>
  <sheetData>
    <row r="1" spans="1:29" ht="24.95" customHeight="1">
      <c r="A1" s="41"/>
      <c r="B1" s="41"/>
      <c r="C1" s="42"/>
      <c r="D1" s="42"/>
      <c r="E1" s="43"/>
      <c r="F1" s="43"/>
      <c r="G1" s="43"/>
      <c r="H1" s="43"/>
      <c r="I1" s="61"/>
      <c r="J1" s="61"/>
      <c r="K1" s="61"/>
      <c r="L1" s="61"/>
      <c r="M1" s="61"/>
      <c r="N1" s="43" t="s">
        <v>0</v>
      </c>
      <c r="O1" s="35"/>
      <c r="P1" s="35"/>
      <c r="Q1" s="35"/>
      <c r="R1" s="35"/>
      <c r="S1" s="35"/>
      <c r="T1" s="35"/>
      <c r="U1" s="35"/>
      <c r="V1" s="35"/>
      <c r="W1" s="35"/>
      <c r="X1" s="35"/>
      <c r="Y1" s="35"/>
      <c r="Z1" s="35"/>
      <c r="AA1" s="35"/>
      <c r="AB1" s="35"/>
      <c r="AC1" s="35"/>
    </row>
    <row r="2" spans="1:29" ht="24.95" customHeight="1">
      <c r="A2" s="44" t="s">
        <v>207</v>
      </c>
      <c r="B2" s="44"/>
      <c r="C2" s="45"/>
      <c r="D2" s="45"/>
      <c r="E2" s="45"/>
      <c r="F2" s="45"/>
      <c r="G2" s="45"/>
      <c r="H2" s="45"/>
      <c r="I2" s="45"/>
      <c r="J2" s="45"/>
      <c r="K2" s="45"/>
      <c r="L2" s="45"/>
      <c r="M2" s="45"/>
      <c r="N2" s="45"/>
      <c r="O2" s="35"/>
      <c r="P2" s="35"/>
      <c r="Q2" s="35"/>
      <c r="R2" s="35"/>
      <c r="S2" s="35"/>
      <c r="T2" s="35"/>
      <c r="U2" s="35"/>
      <c r="V2" s="35"/>
      <c r="W2" s="35"/>
      <c r="X2" s="35"/>
      <c r="Y2" s="35"/>
      <c r="Z2" s="35"/>
      <c r="AA2" s="35"/>
      <c r="AB2" s="35"/>
      <c r="AC2" s="35"/>
    </row>
    <row r="3" spans="1:29" ht="24.95" customHeight="1">
      <c r="A3" s="236" t="s">
        <v>228</v>
      </c>
      <c r="B3" s="236"/>
      <c r="C3" s="236"/>
      <c r="D3" s="236"/>
      <c r="E3" s="236"/>
      <c r="F3" s="236"/>
      <c r="G3" s="236"/>
      <c r="H3" s="236"/>
      <c r="I3" s="236"/>
      <c r="J3" s="61"/>
      <c r="K3" s="61"/>
      <c r="L3" s="61"/>
      <c r="M3" s="61"/>
      <c r="N3" s="43" t="s">
        <v>1</v>
      </c>
      <c r="O3" s="35"/>
      <c r="P3" s="35"/>
      <c r="Q3" s="35"/>
      <c r="R3" s="35"/>
      <c r="S3" s="35"/>
      <c r="T3" s="35"/>
      <c r="U3" s="35"/>
      <c r="V3" s="35"/>
      <c r="W3" s="35"/>
      <c r="X3" s="35"/>
      <c r="Y3" s="35"/>
      <c r="Z3" s="35"/>
      <c r="AA3" s="35"/>
      <c r="AB3" s="35"/>
      <c r="AC3" s="35"/>
    </row>
    <row r="4" spans="1:29" ht="24.95" customHeight="1">
      <c r="A4" s="46" t="s">
        <v>2</v>
      </c>
      <c r="B4" s="46"/>
      <c r="C4" s="46"/>
      <c r="D4" s="46" t="s">
        <v>3</v>
      </c>
      <c r="E4" s="47"/>
      <c r="F4" s="47"/>
      <c r="G4" s="47"/>
      <c r="H4" s="46"/>
      <c r="I4" s="46"/>
      <c r="J4" s="46"/>
      <c r="K4" s="46"/>
      <c r="L4" s="46"/>
      <c r="M4" s="46"/>
      <c r="N4" s="46"/>
      <c r="O4" s="35"/>
      <c r="P4" s="35"/>
      <c r="Q4" s="35"/>
      <c r="R4" s="35"/>
      <c r="S4" s="35"/>
      <c r="T4" s="35"/>
      <c r="U4" s="35"/>
      <c r="V4" s="35"/>
      <c r="W4" s="35"/>
      <c r="X4" s="35"/>
      <c r="Y4" s="35"/>
      <c r="Z4" s="35"/>
      <c r="AA4" s="35"/>
      <c r="AB4" s="35"/>
      <c r="AC4" s="35"/>
    </row>
    <row r="5" spans="1:29" ht="23.25" customHeight="1">
      <c r="A5" s="247" t="s">
        <v>4</v>
      </c>
      <c r="B5" s="255"/>
      <c r="C5" s="246" t="s">
        <v>5</v>
      </c>
      <c r="D5" s="246" t="s">
        <v>6</v>
      </c>
      <c r="E5" s="248" t="s">
        <v>7</v>
      </c>
      <c r="F5" s="241" t="s">
        <v>8</v>
      </c>
      <c r="G5" s="241" t="s">
        <v>9</v>
      </c>
      <c r="H5" s="48" t="s">
        <v>10</v>
      </c>
      <c r="I5" s="48"/>
      <c r="J5" s="48"/>
      <c r="K5" s="48"/>
      <c r="L5" s="48"/>
      <c r="M5" s="48"/>
      <c r="N5" s="48"/>
      <c r="O5" s="35"/>
      <c r="P5" s="35"/>
      <c r="Q5" s="35"/>
      <c r="R5" s="35"/>
      <c r="S5" s="35"/>
      <c r="T5" s="35"/>
      <c r="U5" s="35"/>
      <c r="V5" s="35"/>
      <c r="W5" s="35"/>
      <c r="X5" s="35"/>
      <c r="Y5" s="35"/>
      <c r="Z5" s="35"/>
      <c r="AA5" s="35"/>
      <c r="AB5" s="35"/>
      <c r="AC5" s="35"/>
    </row>
    <row r="6" spans="1:29" ht="23.25" customHeight="1">
      <c r="A6" s="256"/>
      <c r="B6" s="257"/>
      <c r="C6" s="247"/>
      <c r="D6" s="246"/>
      <c r="E6" s="248"/>
      <c r="F6" s="242"/>
      <c r="G6" s="242"/>
      <c r="H6" s="244" t="s">
        <v>11</v>
      </c>
      <c r="I6" s="245"/>
      <c r="J6" s="232" t="s">
        <v>12</v>
      </c>
      <c r="K6" s="232" t="s">
        <v>13</v>
      </c>
      <c r="L6" s="232" t="s">
        <v>14</v>
      </c>
      <c r="M6" s="232" t="s">
        <v>15</v>
      </c>
      <c r="N6" s="234" t="s">
        <v>16</v>
      </c>
      <c r="O6" s="35"/>
      <c r="P6" s="35"/>
      <c r="Q6" s="35"/>
      <c r="R6" s="35"/>
      <c r="S6" s="35"/>
      <c r="T6" s="35"/>
      <c r="U6" s="35"/>
      <c r="V6" s="35"/>
      <c r="W6" s="35"/>
      <c r="X6" s="35"/>
      <c r="Y6" s="35"/>
      <c r="Z6" s="35"/>
      <c r="AA6" s="35"/>
      <c r="AB6" s="35"/>
      <c r="AC6" s="35"/>
    </row>
    <row r="7" spans="1:29" ht="23.25" customHeight="1">
      <c r="A7" s="258"/>
      <c r="B7" s="259"/>
      <c r="C7" s="247"/>
      <c r="D7" s="246"/>
      <c r="E7" s="248"/>
      <c r="F7" s="243"/>
      <c r="G7" s="243"/>
      <c r="H7" s="49" t="s">
        <v>17</v>
      </c>
      <c r="I7" s="38" t="s">
        <v>18</v>
      </c>
      <c r="J7" s="233"/>
      <c r="K7" s="233"/>
      <c r="L7" s="233"/>
      <c r="M7" s="233"/>
      <c r="N7" s="235"/>
      <c r="O7" s="35"/>
      <c r="P7" s="35"/>
      <c r="Q7" s="35"/>
      <c r="R7" s="35"/>
      <c r="S7" s="35"/>
      <c r="T7" s="35"/>
      <c r="U7" s="35"/>
      <c r="V7" s="35"/>
      <c r="W7" s="35"/>
      <c r="X7" s="35"/>
      <c r="Y7" s="35"/>
      <c r="Z7" s="35"/>
      <c r="AA7" s="35"/>
      <c r="AB7" s="35"/>
      <c r="AC7" s="35"/>
    </row>
    <row r="8" spans="1:29" s="39" customFormat="1" ht="24" customHeight="1">
      <c r="A8" s="252" t="s">
        <v>11</v>
      </c>
      <c r="B8" s="50" t="s">
        <v>17</v>
      </c>
      <c r="C8" s="15">
        <v>372.87014799999997</v>
      </c>
      <c r="D8" s="52" t="s">
        <v>19</v>
      </c>
      <c r="E8" s="16">
        <v>96.270148000000006</v>
      </c>
      <c r="F8" s="53"/>
      <c r="G8" s="53"/>
      <c r="H8" s="16">
        <v>96.270148000000006</v>
      </c>
      <c r="I8" s="16">
        <v>96.270148000000006</v>
      </c>
      <c r="J8" s="53"/>
      <c r="K8" s="16">
        <v>0</v>
      </c>
      <c r="L8" s="53"/>
      <c r="M8" s="53"/>
      <c r="N8" s="16">
        <v>0</v>
      </c>
      <c r="O8" s="36"/>
      <c r="P8" s="36"/>
      <c r="Q8" s="36"/>
      <c r="R8" s="36"/>
      <c r="S8" s="36"/>
      <c r="T8" s="36"/>
      <c r="U8" s="36"/>
      <c r="V8" s="36"/>
      <c r="W8" s="36"/>
      <c r="X8" s="36"/>
      <c r="Y8" s="36"/>
      <c r="Z8" s="36"/>
      <c r="AA8" s="36"/>
      <c r="AB8" s="36"/>
      <c r="AC8" s="36"/>
    </row>
    <row r="9" spans="1:29" s="39" customFormat="1" ht="24" customHeight="1">
      <c r="A9" s="253"/>
      <c r="B9" s="50" t="s">
        <v>20</v>
      </c>
      <c r="C9" s="15">
        <v>372.87014799999997</v>
      </c>
      <c r="D9" s="54" t="s">
        <v>21</v>
      </c>
      <c r="E9" s="15">
        <v>92.421148000000002</v>
      </c>
      <c r="F9" s="51"/>
      <c r="G9" s="51"/>
      <c r="H9" s="15">
        <v>92.421148000000002</v>
      </c>
      <c r="I9" s="15">
        <v>92.421148000000002</v>
      </c>
      <c r="J9" s="51"/>
      <c r="K9" s="15">
        <v>0</v>
      </c>
      <c r="L9" s="51"/>
      <c r="M9" s="51"/>
      <c r="N9" s="15">
        <v>0</v>
      </c>
      <c r="O9" s="36"/>
      <c r="P9" s="36"/>
      <c r="Q9" s="36"/>
      <c r="R9" s="36"/>
      <c r="S9" s="36"/>
      <c r="T9" s="36"/>
      <c r="U9" s="36"/>
      <c r="V9" s="36"/>
      <c r="W9" s="36"/>
      <c r="X9" s="36"/>
      <c r="Y9" s="36"/>
      <c r="Z9" s="36"/>
      <c r="AA9" s="36"/>
      <c r="AB9" s="36"/>
      <c r="AC9" s="36"/>
    </row>
    <row r="10" spans="1:29" s="39" customFormat="1" ht="24" customHeight="1">
      <c r="A10" s="253"/>
      <c r="B10" s="50" t="s">
        <v>22</v>
      </c>
      <c r="C10" s="15">
        <v>0</v>
      </c>
      <c r="D10" s="55" t="s">
        <v>23</v>
      </c>
      <c r="E10" s="15">
        <v>2.601</v>
      </c>
      <c r="F10" s="51"/>
      <c r="G10" s="51"/>
      <c r="H10" s="15">
        <v>2.601</v>
      </c>
      <c r="I10" s="15">
        <v>2.601</v>
      </c>
      <c r="J10" s="51"/>
      <c r="K10" s="15">
        <v>0</v>
      </c>
      <c r="L10" s="51"/>
      <c r="M10" s="51"/>
      <c r="N10" s="15">
        <v>0</v>
      </c>
      <c r="O10" s="36"/>
      <c r="P10" s="36"/>
      <c r="Q10" s="36"/>
      <c r="R10" s="36"/>
      <c r="S10" s="36"/>
      <c r="T10" s="36"/>
      <c r="U10" s="36"/>
      <c r="V10" s="36"/>
      <c r="W10" s="36"/>
      <c r="X10" s="36"/>
      <c r="Y10" s="36"/>
      <c r="Z10" s="36"/>
      <c r="AA10" s="36"/>
      <c r="AB10" s="36"/>
      <c r="AC10" s="36"/>
    </row>
    <row r="11" spans="1:29" s="39" customFormat="1" ht="24" customHeight="1">
      <c r="A11" s="253"/>
      <c r="B11" s="50" t="s">
        <v>24</v>
      </c>
      <c r="C11" s="15">
        <v>0</v>
      </c>
      <c r="D11" s="55" t="s">
        <v>25</v>
      </c>
      <c r="E11" s="15">
        <v>1.248</v>
      </c>
      <c r="F11" s="51"/>
      <c r="G11" s="51"/>
      <c r="H11" s="15">
        <v>1.248</v>
      </c>
      <c r="I11" s="15">
        <v>1.248</v>
      </c>
      <c r="J11" s="51"/>
      <c r="K11" s="15">
        <v>0</v>
      </c>
      <c r="L11" s="51"/>
      <c r="M11" s="51"/>
      <c r="N11" s="15">
        <v>0</v>
      </c>
      <c r="O11" s="36"/>
      <c r="P11" s="36"/>
      <c r="Q11" s="36"/>
      <c r="R11" s="36"/>
      <c r="S11" s="36"/>
      <c r="T11" s="36"/>
      <c r="U11" s="36"/>
      <c r="V11" s="36"/>
      <c r="W11" s="36"/>
      <c r="X11" s="36"/>
      <c r="Y11" s="36"/>
      <c r="Z11" s="36"/>
      <c r="AA11" s="36"/>
      <c r="AB11" s="36"/>
      <c r="AC11" s="36"/>
    </row>
    <row r="12" spans="1:29" s="39" customFormat="1" ht="24" customHeight="1">
      <c r="A12" s="253"/>
      <c r="B12" s="50" t="s">
        <v>26</v>
      </c>
      <c r="C12" s="15">
        <v>0</v>
      </c>
      <c r="D12" s="55" t="s">
        <v>27</v>
      </c>
      <c r="E12" s="51"/>
      <c r="F12" s="51"/>
      <c r="G12" s="51"/>
      <c r="H12" s="51"/>
      <c r="I12" s="51"/>
      <c r="J12" s="51"/>
      <c r="K12" s="51"/>
      <c r="L12" s="51"/>
      <c r="M12" s="51"/>
      <c r="N12" s="51"/>
      <c r="O12" s="36"/>
      <c r="P12" s="36"/>
      <c r="Q12" s="36"/>
      <c r="R12" s="36"/>
      <c r="S12" s="36"/>
      <c r="T12" s="36"/>
      <c r="U12" s="36"/>
      <c r="V12" s="36"/>
      <c r="W12" s="36"/>
      <c r="X12" s="36"/>
      <c r="Y12" s="36"/>
      <c r="Z12" s="36"/>
      <c r="AA12" s="36"/>
      <c r="AB12" s="36"/>
      <c r="AC12" s="36"/>
    </row>
    <row r="13" spans="1:29" s="39" customFormat="1" ht="24" customHeight="1">
      <c r="A13" s="254"/>
      <c r="B13" s="37" t="s">
        <v>28</v>
      </c>
      <c r="C13" s="15">
        <v>0</v>
      </c>
      <c r="D13" s="55" t="s">
        <v>29</v>
      </c>
      <c r="E13" s="15">
        <v>276.60000000000002</v>
      </c>
      <c r="F13" s="51"/>
      <c r="G13" s="51"/>
      <c r="H13" s="15">
        <v>276.60000000000002</v>
      </c>
      <c r="I13" s="15">
        <v>276.60000000000002</v>
      </c>
      <c r="J13" s="51"/>
      <c r="K13" s="15">
        <v>0</v>
      </c>
      <c r="L13" s="51"/>
      <c r="M13" s="51"/>
      <c r="N13" s="15">
        <v>0</v>
      </c>
      <c r="O13" s="36"/>
      <c r="P13" s="36"/>
      <c r="Q13" s="36"/>
      <c r="R13" s="36"/>
      <c r="S13" s="36"/>
      <c r="T13" s="36"/>
      <c r="U13" s="36"/>
      <c r="V13" s="36"/>
      <c r="W13" s="36"/>
      <c r="X13" s="36"/>
      <c r="Y13" s="36"/>
      <c r="Z13" s="36"/>
      <c r="AA13" s="36"/>
      <c r="AB13" s="36"/>
      <c r="AC13" s="36"/>
    </row>
    <row r="14" spans="1:29" s="39" customFormat="1" ht="24" customHeight="1">
      <c r="A14" s="260" t="s">
        <v>12</v>
      </c>
      <c r="B14" s="261"/>
      <c r="C14" s="51"/>
      <c r="D14" s="55" t="s">
        <v>30</v>
      </c>
      <c r="E14" s="15">
        <v>276.60000000000002</v>
      </c>
      <c r="F14" s="51"/>
      <c r="G14" s="51"/>
      <c r="H14" s="15">
        <v>276.60000000000002</v>
      </c>
      <c r="I14" s="15">
        <v>276.60000000000002</v>
      </c>
      <c r="J14" s="51"/>
      <c r="K14" s="15">
        <v>0</v>
      </c>
      <c r="L14" s="51"/>
      <c r="M14" s="51"/>
      <c r="N14" s="15">
        <v>0</v>
      </c>
      <c r="O14" s="36"/>
      <c r="P14" s="36"/>
      <c r="Q14" s="36"/>
      <c r="R14" s="36"/>
      <c r="S14" s="36"/>
      <c r="T14" s="36"/>
      <c r="U14" s="36"/>
      <c r="V14" s="36"/>
      <c r="W14" s="36"/>
      <c r="X14" s="36"/>
      <c r="Y14" s="36"/>
      <c r="Z14" s="36"/>
      <c r="AA14" s="36"/>
      <c r="AB14" s="36"/>
      <c r="AC14" s="36"/>
    </row>
    <row r="15" spans="1:29" s="39" customFormat="1" ht="24" customHeight="1">
      <c r="A15" s="239" t="s">
        <v>13</v>
      </c>
      <c r="B15" s="240"/>
      <c r="C15" s="15">
        <v>0</v>
      </c>
      <c r="D15" s="55" t="s">
        <v>31</v>
      </c>
      <c r="E15" s="15">
        <v>0</v>
      </c>
      <c r="F15" s="51"/>
      <c r="G15" s="51"/>
      <c r="H15" s="15">
        <v>0</v>
      </c>
      <c r="I15" s="15">
        <v>0</v>
      </c>
      <c r="J15" s="51"/>
      <c r="K15" s="15">
        <v>0</v>
      </c>
      <c r="L15" s="51"/>
      <c r="M15" s="51"/>
      <c r="N15" s="15">
        <v>0</v>
      </c>
      <c r="O15" s="36"/>
      <c r="P15" s="36"/>
      <c r="Q15" s="36"/>
      <c r="R15" s="36"/>
      <c r="S15" s="36"/>
      <c r="T15" s="36"/>
      <c r="U15" s="36"/>
      <c r="V15" s="36"/>
      <c r="W15" s="36"/>
      <c r="X15" s="36"/>
      <c r="Y15" s="36"/>
      <c r="Z15" s="36"/>
      <c r="AA15" s="36"/>
      <c r="AB15" s="36"/>
      <c r="AC15" s="36"/>
    </row>
    <row r="16" spans="1:29" s="39" customFormat="1" ht="24" customHeight="1">
      <c r="A16" s="239" t="s">
        <v>14</v>
      </c>
      <c r="B16" s="240"/>
      <c r="C16" s="51"/>
      <c r="D16" s="56" t="s">
        <v>32</v>
      </c>
      <c r="E16" s="15">
        <v>0</v>
      </c>
      <c r="F16" s="51"/>
      <c r="G16" s="51"/>
      <c r="H16" s="15">
        <v>0</v>
      </c>
      <c r="I16" s="15">
        <v>0</v>
      </c>
      <c r="J16" s="51"/>
      <c r="K16" s="15">
        <v>0</v>
      </c>
      <c r="L16" s="51"/>
      <c r="M16" s="51"/>
      <c r="N16" s="15">
        <v>0</v>
      </c>
      <c r="O16" s="36"/>
      <c r="P16" s="36"/>
      <c r="Q16" s="36"/>
      <c r="R16" s="36"/>
      <c r="S16" s="36"/>
      <c r="T16" s="36"/>
      <c r="U16" s="36"/>
      <c r="V16" s="36"/>
      <c r="W16" s="36"/>
      <c r="X16" s="36"/>
      <c r="Y16" s="36"/>
      <c r="Z16" s="36"/>
      <c r="AA16" s="36"/>
      <c r="AB16" s="36"/>
      <c r="AC16" s="36"/>
    </row>
    <row r="17" spans="1:29" s="39" customFormat="1" ht="24" customHeight="1">
      <c r="A17" s="239" t="s">
        <v>15</v>
      </c>
      <c r="B17" s="240"/>
      <c r="C17" s="51"/>
      <c r="D17" s="57" t="s">
        <v>33</v>
      </c>
      <c r="E17" s="15">
        <v>0</v>
      </c>
      <c r="F17" s="51"/>
      <c r="G17" s="51"/>
      <c r="H17" s="15">
        <v>0</v>
      </c>
      <c r="I17" s="15">
        <v>0</v>
      </c>
      <c r="J17" s="51"/>
      <c r="K17" s="15">
        <v>0</v>
      </c>
      <c r="L17" s="51"/>
      <c r="M17" s="51"/>
      <c r="N17" s="15">
        <v>0</v>
      </c>
      <c r="O17" s="36"/>
      <c r="P17" s="36"/>
      <c r="Q17" s="36"/>
      <c r="R17" s="36"/>
      <c r="S17" s="36"/>
      <c r="T17" s="36"/>
      <c r="U17" s="36"/>
      <c r="V17" s="36"/>
      <c r="W17" s="36"/>
      <c r="X17" s="36"/>
      <c r="Y17" s="36"/>
      <c r="Z17" s="36"/>
      <c r="AA17" s="36"/>
      <c r="AB17" s="36"/>
      <c r="AC17" s="36"/>
    </row>
    <row r="18" spans="1:29" s="39" customFormat="1" ht="24" customHeight="1">
      <c r="A18" s="237" t="s">
        <v>16</v>
      </c>
      <c r="B18" s="238"/>
      <c r="C18" s="15">
        <v>0</v>
      </c>
      <c r="D18" s="57" t="s">
        <v>34</v>
      </c>
      <c r="E18" s="15">
        <v>0</v>
      </c>
      <c r="F18" s="51"/>
      <c r="G18" s="51"/>
      <c r="H18" s="15">
        <v>0</v>
      </c>
      <c r="I18" s="15">
        <v>0</v>
      </c>
      <c r="J18" s="51"/>
      <c r="K18" s="15">
        <v>0</v>
      </c>
      <c r="L18" s="51"/>
      <c r="M18" s="51"/>
      <c r="N18" s="15">
        <v>0</v>
      </c>
      <c r="O18" s="36"/>
      <c r="P18" s="36"/>
      <c r="Q18" s="36"/>
      <c r="R18" s="36"/>
      <c r="S18" s="36"/>
      <c r="T18" s="36"/>
      <c r="U18" s="36"/>
      <c r="V18" s="36"/>
      <c r="W18" s="36"/>
      <c r="X18" s="36"/>
      <c r="Y18" s="36"/>
      <c r="Z18" s="36"/>
      <c r="AA18" s="36"/>
      <c r="AB18" s="36"/>
      <c r="AC18" s="36"/>
    </row>
    <row r="19" spans="1:29" s="39" customFormat="1" ht="24" customHeight="1">
      <c r="A19" s="239" t="s">
        <v>35</v>
      </c>
      <c r="B19" s="240"/>
      <c r="C19" s="15">
        <v>372.87014799999997</v>
      </c>
      <c r="D19" s="56" t="s">
        <v>36</v>
      </c>
      <c r="E19" s="15">
        <v>0</v>
      </c>
      <c r="F19" s="51"/>
      <c r="G19" s="51"/>
      <c r="H19" s="15">
        <v>0</v>
      </c>
      <c r="I19" s="15">
        <v>0</v>
      </c>
      <c r="J19" s="51"/>
      <c r="K19" s="15">
        <v>0</v>
      </c>
      <c r="L19" s="51"/>
      <c r="M19" s="51"/>
      <c r="N19" s="15">
        <v>0</v>
      </c>
      <c r="O19" s="36"/>
      <c r="P19" s="36"/>
      <c r="Q19" s="36"/>
      <c r="R19" s="36"/>
      <c r="S19" s="36"/>
      <c r="T19" s="36"/>
      <c r="U19" s="36"/>
      <c r="V19" s="36"/>
      <c r="W19" s="36"/>
      <c r="X19" s="36"/>
      <c r="Y19" s="36"/>
      <c r="Z19" s="36"/>
      <c r="AA19" s="36"/>
      <c r="AB19" s="36"/>
      <c r="AC19" s="36"/>
    </row>
    <row r="20" spans="1:29" s="39" customFormat="1" ht="24.75" customHeight="1">
      <c r="A20" s="249" t="s">
        <v>37</v>
      </c>
      <c r="B20" s="250"/>
      <c r="C20" s="15">
        <v>0</v>
      </c>
      <c r="D20" s="58" t="s">
        <v>38</v>
      </c>
      <c r="E20" s="15">
        <v>0</v>
      </c>
      <c r="F20" s="51"/>
      <c r="G20" s="51"/>
      <c r="H20" s="15">
        <v>0</v>
      </c>
      <c r="I20" s="15">
        <v>0</v>
      </c>
      <c r="J20" s="51"/>
      <c r="K20" s="15">
        <v>0</v>
      </c>
      <c r="L20" s="51"/>
      <c r="M20" s="51"/>
      <c r="N20" s="15">
        <v>0</v>
      </c>
      <c r="O20" s="36"/>
      <c r="P20" s="36"/>
      <c r="Q20" s="36"/>
      <c r="R20" s="36"/>
      <c r="S20" s="36"/>
      <c r="T20" s="36"/>
      <c r="U20" s="36"/>
      <c r="V20" s="36"/>
      <c r="W20" s="36"/>
      <c r="X20" s="36"/>
      <c r="Y20" s="36"/>
      <c r="Z20" s="36"/>
      <c r="AA20" s="36"/>
      <c r="AB20" s="36"/>
      <c r="AC20" s="36"/>
    </row>
    <row r="21" spans="1:29" s="39" customFormat="1" ht="24" customHeight="1">
      <c r="A21" s="239" t="s">
        <v>39</v>
      </c>
      <c r="B21" s="240"/>
      <c r="C21" s="15">
        <v>0</v>
      </c>
      <c r="D21" s="58"/>
      <c r="E21" s="59"/>
      <c r="F21" s="59"/>
      <c r="G21" s="59"/>
      <c r="H21" s="59"/>
      <c r="I21" s="59"/>
      <c r="J21" s="59"/>
      <c r="K21" s="59"/>
      <c r="L21" s="59"/>
      <c r="M21" s="59"/>
      <c r="N21" s="59"/>
      <c r="O21" s="36"/>
      <c r="P21" s="36"/>
      <c r="Q21" s="36"/>
      <c r="R21" s="36"/>
      <c r="S21" s="36"/>
      <c r="T21" s="36"/>
      <c r="U21" s="36"/>
      <c r="V21" s="36"/>
      <c r="W21" s="36"/>
      <c r="X21" s="36"/>
      <c r="Y21" s="36"/>
      <c r="Z21" s="36"/>
      <c r="AA21" s="36"/>
      <c r="AB21" s="36"/>
      <c r="AC21" s="36"/>
    </row>
    <row r="22" spans="1:29" s="39" customFormat="1" ht="27" customHeight="1">
      <c r="A22" s="246" t="s">
        <v>40</v>
      </c>
      <c r="B22" s="251"/>
      <c r="C22" s="17">
        <v>372.87014799999997</v>
      </c>
      <c r="D22" s="60" t="s">
        <v>41</v>
      </c>
      <c r="E22" s="16">
        <v>372.87014799999997</v>
      </c>
      <c r="F22" s="53"/>
      <c r="G22" s="53"/>
      <c r="H22" s="16">
        <v>372.87014799999997</v>
      </c>
      <c r="I22" s="16">
        <v>372.87014799999997</v>
      </c>
      <c r="J22" s="53"/>
      <c r="K22" s="16">
        <v>0</v>
      </c>
      <c r="L22" s="53"/>
      <c r="M22" s="53"/>
      <c r="N22" s="16">
        <v>0</v>
      </c>
      <c r="O22" s="36"/>
      <c r="P22" s="36"/>
      <c r="Q22" s="36"/>
      <c r="R22" s="36"/>
      <c r="S22" s="36"/>
      <c r="T22" s="36"/>
      <c r="U22" s="36"/>
      <c r="V22" s="36"/>
      <c r="W22" s="36"/>
      <c r="X22" s="36"/>
      <c r="Y22" s="36"/>
      <c r="Z22" s="36"/>
      <c r="AA22" s="36"/>
      <c r="AB22" s="36"/>
      <c r="AC22" s="36"/>
    </row>
    <row r="23" spans="1:29">
      <c r="A23" s="227" t="s">
        <v>311</v>
      </c>
      <c r="B23" s="40"/>
      <c r="C23" s="40"/>
      <c r="D23" s="40"/>
      <c r="E23" s="40"/>
      <c r="F23" s="40"/>
      <c r="G23" s="40"/>
      <c r="H23" s="40"/>
      <c r="I23" s="40"/>
      <c r="J23" s="40"/>
      <c r="K23" s="40"/>
      <c r="L23" s="40"/>
      <c r="M23" s="40"/>
      <c r="N23" s="40"/>
      <c r="O23" s="35"/>
      <c r="P23" s="35"/>
      <c r="Q23" s="35"/>
      <c r="R23" s="35"/>
      <c r="S23" s="35"/>
      <c r="T23" s="35"/>
      <c r="U23" s="35"/>
      <c r="V23" s="35"/>
      <c r="W23" s="35"/>
      <c r="X23" s="35"/>
      <c r="Y23" s="35"/>
      <c r="Z23" s="35"/>
      <c r="AA23" s="35"/>
      <c r="AB23" s="35"/>
      <c r="AC23" s="35"/>
    </row>
    <row r="24" spans="1:29">
      <c r="A24" s="40"/>
      <c r="B24" s="40"/>
      <c r="C24" s="40"/>
      <c r="D24" s="40"/>
      <c r="E24" s="40"/>
      <c r="F24" s="40"/>
      <c r="G24" s="40"/>
      <c r="H24" s="40"/>
      <c r="I24" s="40"/>
      <c r="J24" s="40"/>
      <c r="K24" s="40"/>
      <c r="L24" s="40"/>
      <c r="M24" s="40"/>
      <c r="N24" s="40"/>
      <c r="O24" s="35"/>
      <c r="P24" s="35"/>
      <c r="Q24" s="35"/>
      <c r="R24" s="35"/>
      <c r="S24" s="35"/>
      <c r="T24" s="35"/>
      <c r="U24" s="35"/>
      <c r="V24" s="35"/>
      <c r="W24" s="35"/>
      <c r="X24" s="35"/>
      <c r="Y24" s="35"/>
      <c r="Z24" s="35"/>
      <c r="AA24" s="35"/>
      <c r="AB24" s="35"/>
      <c r="AC24" s="35"/>
    </row>
    <row r="25" spans="1:29">
      <c r="A25" s="40"/>
      <c r="B25" s="40"/>
      <c r="C25" s="40"/>
      <c r="D25" s="40"/>
      <c r="E25" s="40"/>
      <c r="F25" s="40"/>
      <c r="G25" s="40"/>
      <c r="H25" s="40"/>
      <c r="I25" s="40"/>
      <c r="J25" s="40"/>
      <c r="K25" s="40"/>
      <c r="L25" s="40"/>
      <c r="M25" s="40"/>
      <c r="N25" s="40"/>
      <c r="O25" s="35"/>
      <c r="P25" s="35"/>
      <c r="Q25" s="35"/>
      <c r="R25" s="35"/>
      <c r="S25" s="35"/>
      <c r="T25" s="35"/>
      <c r="U25" s="35"/>
      <c r="V25" s="35"/>
      <c r="W25" s="35"/>
      <c r="X25" s="35"/>
      <c r="Y25" s="35"/>
      <c r="Z25" s="35"/>
      <c r="AA25" s="35"/>
      <c r="AB25" s="35"/>
      <c r="AC25" s="35"/>
    </row>
    <row r="26" spans="1:29">
      <c r="A26" s="40"/>
      <c r="B26" s="40"/>
      <c r="C26" s="40"/>
      <c r="D26" s="40"/>
      <c r="E26" s="40"/>
      <c r="F26" s="40"/>
      <c r="G26" s="40"/>
      <c r="H26" s="40"/>
      <c r="I26" s="40"/>
      <c r="J26" s="40"/>
      <c r="K26" s="40"/>
      <c r="L26" s="40"/>
      <c r="M26" s="40"/>
      <c r="N26" s="40"/>
      <c r="O26" s="35"/>
      <c r="P26" s="35"/>
      <c r="Q26" s="35"/>
      <c r="R26" s="35"/>
      <c r="S26" s="35"/>
      <c r="T26" s="35"/>
      <c r="U26" s="35"/>
      <c r="V26" s="35"/>
      <c r="W26" s="35"/>
      <c r="X26" s="35"/>
      <c r="Y26" s="35"/>
      <c r="Z26" s="35"/>
      <c r="AA26" s="35"/>
      <c r="AB26" s="35"/>
      <c r="AC26" s="35"/>
    </row>
    <row r="27" spans="1:29">
      <c r="A27" s="40"/>
      <c r="B27" s="40"/>
      <c r="C27" s="40"/>
      <c r="D27" s="40"/>
      <c r="E27" s="40"/>
      <c r="F27" s="40"/>
      <c r="G27" s="40"/>
      <c r="H27" s="40"/>
      <c r="I27" s="40"/>
      <c r="J27" s="40"/>
      <c r="K27" s="40"/>
      <c r="L27" s="40"/>
      <c r="M27" s="40"/>
      <c r="N27" s="40"/>
      <c r="O27" s="35"/>
      <c r="P27" s="35"/>
      <c r="Q27" s="35"/>
      <c r="R27" s="35"/>
      <c r="S27" s="35"/>
      <c r="T27" s="35"/>
      <c r="U27" s="35"/>
      <c r="V27" s="35"/>
      <c r="W27" s="35"/>
      <c r="X27" s="35"/>
      <c r="Y27" s="35"/>
      <c r="Z27" s="35"/>
      <c r="AA27" s="35"/>
      <c r="AB27" s="35"/>
      <c r="AC27" s="35"/>
    </row>
    <row r="28" spans="1:29">
      <c r="A28" s="40"/>
      <c r="B28" s="40"/>
      <c r="C28" s="40"/>
      <c r="D28" s="40"/>
      <c r="E28" s="40"/>
      <c r="F28" s="40"/>
      <c r="G28" s="40"/>
      <c r="H28" s="40"/>
      <c r="I28" s="40"/>
      <c r="J28" s="40"/>
      <c r="K28" s="40"/>
      <c r="L28" s="40"/>
      <c r="M28" s="40"/>
      <c r="N28" s="40"/>
      <c r="O28" s="35"/>
      <c r="P28" s="35"/>
      <c r="Q28" s="35"/>
      <c r="R28" s="35"/>
      <c r="S28" s="35"/>
      <c r="T28" s="35"/>
      <c r="U28" s="35"/>
      <c r="V28" s="35"/>
      <c r="W28" s="35"/>
      <c r="X28" s="35"/>
      <c r="Y28" s="35"/>
      <c r="Z28" s="35"/>
      <c r="AA28" s="35"/>
      <c r="AB28" s="35"/>
      <c r="AC28" s="35"/>
    </row>
    <row r="29" spans="1:29">
      <c r="A29" s="40"/>
      <c r="B29" s="40"/>
      <c r="C29" s="40"/>
      <c r="D29" s="40"/>
      <c r="E29" s="40"/>
      <c r="F29" s="40"/>
      <c r="G29" s="40"/>
      <c r="H29" s="40"/>
      <c r="I29" s="40"/>
      <c r="J29" s="40"/>
      <c r="K29" s="40"/>
      <c r="L29" s="40"/>
      <c r="M29" s="40"/>
      <c r="N29" s="40"/>
      <c r="O29" s="35"/>
      <c r="P29" s="35"/>
      <c r="Q29" s="35"/>
      <c r="R29" s="35"/>
      <c r="S29" s="35"/>
      <c r="T29" s="35"/>
      <c r="U29" s="35"/>
      <c r="V29" s="35"/>
      <c r="W29" s="35"/>
      <c r="X29" s="35"/>
      <c r="Y29" s="35"/>
      <c r="Z29" s="35"/>
      <c r="AA29" s="35"/>
      <c r="AB29" s="35"/>
      <c r="AC29" s="35"/>
    </row>
    <row r="30" spans="1:29">
      <c r="A30" s="40"/>
      <c r="B30" s="40"/>
      <c r="C30" s="40"/>
      <c r="D30" s="40"/>
      <c r="E30" s="40"/>
      <c r="F30" s="40"/>
      <c r="G30" s="40"/>
      <c r="H30" s="40"/>
      <c r="I30" s="40"/>
      <c r="J30" s="40"/>
      <c r="K30" s="40"/>
      <c r="L30" s="40"/>
      <c r="M30" s="40"/>
      <c r="N30" s="40"/>
      <c r="O30" s="35"/>
      <c r="P30" s="35"/>
      <c r="Q30" s="35"/>
      <c r="R30" s="35"/>
      <c r="S30" s="35"/>
      <c r="T30" s="35"/>
      <c r="U30" s="35"/>
      <c r="V30" s="35"/>
      <c r="W30" s="35"/>
      <c r="X30" s="35"/>
      <c r="Y30" s="35"/>
      <c r="Z30" s="35"/>
      <c r="AA30" s="35"/>
      <c r="AB30" s="35"/>
      <c r="AC30" s="35"/>
    </row>
    <row r="31" spans="1:29">
      <c r="A31" s="40"/>
      <c r="B31" s="40"/>
      <c r="C31" s="40"/>
      <c r="D31" s="40"/>
      <c r="E31" s="40"/>
      <c r="F31" s="40"/>
      <c r="G31" s="40"/>
      <c r="H31" s="40"/>
      <c r="I31" s="40"/>
      <c r="J31" s="40"/>
      <c r="K31" s="40"/>
      <c r="L31" s="40"/>
      <c r="M31" s="40"/>
      <c r="N31" s="40"/>
      <c r="O31" s="35"/>
      <c r="P31" s="35"/>
      <c r="Q31" s="35"/>
      <c r="R31" s="35"/>
      <c r="S31" s="35"/>
      <c r="T31" s="35"/>
      <c r="U31" s="35"/>
      <c r="V31" s="35"/>
      <c r="W31" s="35"/>
      <c r="X31" s="35"/>
      <c r="Y31" s="35"/>
      <c r="Z31" s="35"/>
      <c r="AA31" s="35"/>
      <c r="AB31" s="35"/>
      <c r="AC31" s="35"/>
    </row>
  </sheetData>
  <sheetProtection formatCells="0" formatColumns="0" formatRows="0"/>
  <mergeCells count="23">
    <mergeCell ref="A20:B20"/>
    <mergeCell ref="A21:B21"/>
    <mergeCell ref="A22:B22"/>
    <mergeCell ref="A8:A13"/>
    <mergeCell ref="A5:B7"/>
    <mergeCell ref="A14:B14"/>
    <mergeCell ref="A15:B15"/>
    <mergeCell ref="A16:B16"/>
    <mergeCell ref="A17:B17"/>
    <mergeCell ref="M6:M7"/>
    <mergeCell ref="N6:N7"/>
    <mergeCell ref="A3:I3"/>
    <mergeCell ref="A18:B18"/>
    <mergeCell ref="A19:B19"/>
    <mergeCell ref="K6:K7"/>
    <mergeCell ref="L6:L7"/>
    <mergeCell ref="J6:J7"/>
    <mergeCell ref="G5:G7"/>
    <mergeCell ref="H6:I6"/>
    <mergeCell ref="C5:C7"/>
    <mergeCell ref="D5:D7"/>
    <mergeCell ref="E5:E7"/>
    <mergeCell ref="F5:F7"/>
  </mergeCells>
  <phoneticPr fontId="2" type="noConversion"/>
  <printOptions horizontalCentered="1"/>
  <pageMargins left="0" right="0" top="0.98425196850393715" bottom="0.78740157480314998" header="0.511811023622047" footer="0.511811023622047"/>
  <pageSetup paperSize="9" scale="75" orientation="landscape" horizontalDpi="360" verticalDpi="36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O16"/>
  <sheetViews>
    <sheetView showGridLines="0" showZeros="0" zoomScaleSheetLayoutView="100" workbookViewId="0">
      <selection activeCell="E19" sqref="E19"/>
    </sheetView>
  </sheetViews>
  <sheetFormatPr defaultRowHeight="11.25"/>
  <cols>
    <col min="1" max="1" width="7.25" style="12" customWidth="1"/>
    <col min="2" max="3" width="6.375" style="12" customWidth="1"/>
    <col min="4" max="4" width="6.25" style="12" customWidth="1"/>
    <col min="5" max="5" width="23.5" style="12" customWidth="1"/>
    <col min="6" max="7" width="13.5" style="12" customWidth="1"/>
    <col min="8" max="8" width="12.25" style="12" customWidth="1"/>
    <col min="9" max="9" width="10.5" style="12" customWidth="1"/>
    <col min="10" max="10" width="11.875" style="12" customWidth="1"/>
    <col min="11" max="11" width="10.5" style="12" customWidth="1"/>
    <col min="12" max="12" width="11.125" style="12" customWidth="1"/>
    <col min="13" max="13" width="9.875" style="12" customWidth="1"/>
    <col min="14" max="14" width="8.5" style="12" customWidth="1"/>
    <col min="15" max="15" width="12.25" style="12" customWidth="1"/>
    <col min="16" max="248" width="7.25" style="12" customWidth="1"/>
    <col min="249" max="16384" width="9" style="12"/>
  </cols>
  <sheetData>
    <row r="1" spans="1:15" ht="25.5" customHeight="1">
      <c r="A1" s="64"/>
      <c r="B1" s="64"/>
      <c r="C1" s="65"/>
      <c r="D1" s="66"/>
      <c r="E1" s="67"/>
      <c r="F1" s="67"/>
      <c r="G1" s="67"/>
      <c r="H1" s="67"/>
      <c r="I1" s="78"/>
      <c r="J1" s="62"/>
      <c r="K1" s="62"/>
      <c r="L1" s="62"/>
      <c r="M1" s="62"/>
      <c r="N1" s="62"/>
      <c r="O1" s="79" t="s">
        <v>42</v>
      </c>
    </row>
    <row r="2" spans="1:15" ht="25.5" customHeight="1">
      <c r="A2" s="266" t="s">
        <v>208</v>
      </c>
      <c r="B2" s="266"/>
      <c r="C2" s="266"/>
      <c r="D2" s="266"/>
      <c r="E2" s="266"/>
      <c r="F2" s="266"/>
      <c r="G2" s="266"/>
      <c r="H2" s="266"/>
      <c r="I2" s="266"/>
      <c r="J2" s="266"/>
      <c r="K2" s="266"/>
      <c r="L2" s="266"/>
      <c r="M2" s="266"/>
      <c r="N2" s="266"/>
      <c r="O2" s="266"/>
    </row>
    <row r="3" spans="1:15" ht="25.5" customHeight="1">
      <c r="A3" s="267" t="s">
        <v>231</v>
      </c>
      <c r="B3" s="267"/>
      <c r="C3" s="267"/>
      <c r="D3" s="267"/>
      <c r="E3" s="267"/>
      <c r="F3" s="267"/>
      <c r="G3" s="267"/>
      <c r="H3" s="267"/>
      <c r="I3" s="267"/>
      <c r="J3" s="267"/>
      <c r="K3" s="267"/>
      <c r="L3" s="62"/>
      <c r="M3" s="62"/>
      <c r="N3" s="62"/>
      <c r="O3" s="80" t="s">
        <v>1</v>
      </c>
    </row>
    <row r="4" spans="1:15" ht="23.25" customHeight="1">
      <c r="A4" s="68" t="s">
        <v>43</v>
      </c>
      <c r="B4" s="68"/>
      <c r="C4" s="68"/>
      <c r="D4" s="270" t="s">
        <v>44</v>
      </c>
      <c r="E4" s="270" t="s">
        <v>45</v>
      </c>
      <c r="F4" s="270" t="s">
        <v>46</v>
      </c>
      <c r="G4" s="268" t="s">
        <v>11</v>
      </c>
      <c r="H4" s="269"/>
      <c r="I4" s="271" t="s">
        <v>12</v>
      </c>
      <c r="J4" s="271" t="s">
        <v>13</v>
      </c>
      <c r="K4" s="271" t="s">
        <v>14</v>
      </c>
      <c r="L4" s="271" t="s">
        <v>15</v>
      </c>
      <c r="M4" s="271" t="s">
        <v>47</v>
      </c>
      <c r="N4" s="271" t="s">
        <v>8</v>
      </c>
      <c r="O4" s="264" t="s">
        <v>16</v>
      </c>
    </row>
    <row r="5" spans="1:15" ht="35.1" customHeight="1">
      <c r="A5" s="70" t="s">
        <v>48</v>
      </c>
      <c r="B5" s="71" t="s">
        <v>49</v>
      </c>
      <c r="C5" s="72" t="s">
        <v>50</v>
      </c>
      <c r="D5" s="270"/>
      <c r="E5" s="270"/>
      <c r="F5" s="270"/>
      <c r="G5" s="69" t="s">
        <v>17</v>
      </c>
      <c r="H5" s="73" t="s">
        <v>18</v>
      </c>
      <c r="I5" s="272"/>
      <c r="J5" s="272"/>
      <c r="K5" s="272"/>
      <c r="L5" s="272"/>
      <c r="M5" s="272"/>
      <c r="N5" s="272"/>
      <c r="O5" s="265"/>
    </row>
    <row r="6" spans="1:15" ht="20.25" customHeight="1">
      <c r="A6" s="74" t="s">
        <v>51</v>
      </c>
      <c r="B6" s="75" t="s">
        <v>51</v>
      </c>
      <c r="C6" s="75" t="s">
        <v>51</v>
      </c>
      <c r="D6" s="76" t="s">
        <v>51</v>
      </c>
      <c r="E6" s="76" t="s">
        <v>51</v>
      </c>
      <c r="F6" s="77">
        <v>1</v>
      </c>
      <c r="G6" s="77">
        <v>2</v>
      </c>
      <c r="H6" s="77">
        <v>3</v>
      </c>
      <c r="I6" s="77">
        <v>4</v>
      </c>
      <c r="J6" s="77">
        <v>5</v>
      </c>
      <c r="K6" s="77">
        <v>6</v>
      </c>
      <c r="L6" s="77">
        <v>7</v>
      </c>
      <c r="M6" s="77">
        <v>8</v>
      </c>
      <c r="N6" s="77">
        <v>9</v>
      </c>
      <c r="O6" s="77">
        <v>10</v>
      </c>
    </row>
    <row r="7" spans="1:15" s="63" customFormat="1" ht="26.25" customHeight="1">
      <c r="A7" s="18"/>
      <c r="B7" s="18"/>
      <c r="C7" s="18"/>
      <c r="D7" s="18"/>
      <c r="E7" s="18" t="s">
        <v>7</v>
      </c>
      <c r="F7" s="19">
        <v>372.87014799999997</v>
      </c>
      <c r="G7" s="19">
        <v>372.87014799999997</v>
      </c>
      <c r="H7" s="19">
        <v>372.87014799999997</v>
      </c>
      <c r="I7" s="19">
        <v>0</v>
      </c>
      <c r="J7" s="19">
        <v>0</v>
      </c>
      <c r="K7" s="19">
        <v>0</v>
      </c>
      <c r="L7" s="20">
        <v>0</v>
      </c>
      <c r="M7" s="20">
        <v>0</v>
      </c>
      <c r="N7" s="20">
        <v>0</v>
      </c>
      <c r="O7" s="20">
        <v>0</v>
      </c>
    </row>
    <row r="8" spans="1:15" ht="26.25" customHeight="1">
      <c r="A8" s="18"/>
      <c r="B8" s="18"/>
      <c r="C8" s="18"/>
      <c r="D8" s="18" t="s">
        <v>229</v>
      </c>
      <c r="E8" s="18" t="s">
        <v>230</v>
      </c>
      <c r="F8" s="19">
        <v>372.87014799999997</v>
      </c>
      <c r="G8" s="19">
        <v>372.87014799999997</v>
      </c>
      <c r="H8" s="19">
        <v>372.87014799999997</v>
      </c>
      <c r="I8" s="19">
        <v>0</v>
      </c>
      <c r="J8" s="19">
        <v>0</v>
      </c>
      <c r="K8" s="19">
        <v>0</v>
      </c>
      <c r="L8" s="20">
        <v>0</v>
      </c>
      <c r="M8" s="20">
        <v>0</v>
      </c>
      <c r="N8" s="20">
        <v>0</v>
      </c>
      <c r="O8" s="20">
        <v>0</v>
      </c>
    </row>
    <row r="9" spans="1:15" ht="26.25" customHeight="1">
      <c r="A9" s="18" t="s">
        <v>163</v>
      </c>
      <c r="B9" s="18" t="s">
        <v>189</v>
      </c>
      <c r="C9" s="18" t="s">
        <v>164</v>
      </c>
      <c r="D9" s="18" t="s">
        <v>165</v>
      </c>
      <c r="E9" s="18" t="s">
        <v>220</v>
      </c>
      <c r="F9" s="19">
        <v>66.671199999999999</v>
      </c>
      <c r="G9" s="19">
        <v>66.671199999999999</v>
      </c>
      <c r="H9" s="19">
        <v>66.671199999999999</v>
      </c>
      <c r="I9" s="19">
        <v>0</v>
      </c>
      <c r="J9" s="19">
        <v>0</v>
      </c>
      <c r="K9" s="19">
        <v>0</v>
      </c>
      <c r="L9" s="20">
        <v>0</v>
      </c>
      <c r="M9" s="20">
        <v>0</v>
      </c>
      <c r="N9" s="20">
        <v>0</v>
      </c>
      <c r="O9" s="20">
        <v>0</v>
      </c>
    </row>
    <row r="10" spans="1:15" ht="26.25" customHeight="1">
      <c r="A10" s="18" t="s">
        <v>163</v>
      </c>
      <c r="B10" s="18" t="s">
        <v>189</v>
      </c>
      <c r="C10" s="18" t="s">
        <v>225</v>
      </c>
      <c r="D10" s="18" t="s">
        <v>165</v>
      </c>
      <c r="E10" s="18" t="s">
        <v>226</v>
      </c>
      <c r="F10" s="19">
        <v>280.44900000000001</v>
      </c>
      <c r="G10" s="19">
        <v>280.44900000000001</v>
      </c>
      <c r="H10" s="19">
        <v>280.44900000000001</v>
      </c>
      <c r="I10" s="19">
        <v>0</v>
      </c>
      <c r="J10" s="19">
        <v>0</v>
      </c>
      <c r="K10" s="19">
        <v>0</v>
      </c>
      <c r="L10" s="20">
        <v>0</v>
      </c>
      <c r="M10" s="20">
        <v>0</v>
      </c>
      <c r="N10" s="20">
        <v>0</v>
      </c>
      <c r="O10" s="20">
        <v>0</v>
      </c>
    </row>
    <row r="11" spans="1:15" ht="26.25" customHeight="1">
      <c r="A11" s="18" t="s">
        <v>168</v>
      </c>
      <c r="B11" s="18" t="s">
        <v>169</v>
      </c>
      <c r="C11" s="18" t="s">
        <v>169</v>
      </c>
      <c r="D11" s="18" t="s">
        <v>165</v>
      </c>
      <c r="E11" s="18" t="s">
        <v>170</v>
      </c>
      <c r="F11" s="19">
        <v>11.97672</v>
      </c>
      <c r="G11" s="19">
        <v>11.97672</v>
      </c>
      <c r="H11" s="19">
        <v>11.97672</v>
      </c>
      <c r="I11" s="19">
        <v>0</v>
      </c>
      <c r="J11" s="19">
        <v>0</v>
      </c>
      <c r="K11" s="19">
        <v>0</v>
      </c>
      <c r="L11" s="20">
        <v>0</v>
      </c>
      <c r="M11" s="20">
        <v>0</v>
      </c>
      <c r="N11" s="20">
        <v>0</v>
      </c>
      <c r="O11" s="20">
        <v>0</v>
      </c>
    </row>
    <row r="12" spans="1:15" ht="26.25" customHeight="1">
      <c r="A12" s="18" t="s">
        <v>168</v>
      </c>
      <c r="B12" s="18" t="s">
        <v>169</v>
      </c>
      <c r="C12" s="18" t="s">
        <v>171</v>
      </c>
      <c r="D12" s="18" t="s">
        <v>165</v>
      </c>
      <c r="E12" s="18" t="s">
        <v>172</v>
      </c>
      <c r="F12" s="19">
        <v>4.7906880000000003</v>
      </c>
      <c r="G12" s="19">
        <v>4.7906880000000003</v>
      </c>
      <c r="H12" s="19">
        <v>4.7906880000000003</v>
      </c>
      <c r="I12" s="19">
        <v>0</v>
      </c>
      <c r="J12" s="19">
        <v>0</v>
      </c>
      <c r="K12" s="19">
        <v>0</v>
      </c>
      <c r="L12" s="20">
        <v>0</v>
      </c>
      <c r="M12" s="20">
        <v>0</v>
      </c>
      <c r="N12" s="20">
        <v>0</v>
      </c>
      <c r="O12" s="20">
        <v>0</v>
      </c>
    </row>
    <row r="13" spans="1:15" ht="26.25" customHeight="1">
      <c r="A13" s="18" t="s">
        <v>173</v>
      </c>
      <c r="B13" s="18" t="s">
        <v>174</v>
      </c>
      <c r="C13" s="18" t="s">
        <v>176</v>
      </c>
      <c r="D13" s="18" t="s">
        <v>165</v>
      </c>
      <c r="E13" s="18" t="s">
        <v>227</v>
      </c>
      <c r="F13" s="19">
        <v>4.1918519999999999</v>
      </c>
      <c r="G13" s="19">
        <v>4.1918519999999999</v>
      </c>
      <c r="H13" s="19">
        <v>4.1918519999999999</v>
      </c>
      <c r="I13" s="19">
        <v>0</v>
      </c>
      <c r="J13" s="19">
        <v>0</v>
      </c>
      <c r="K13" s="19">
        <v>0</v>
      </c>
      <c r="L13" s="20">
        <v>0</v>
      </c>
      <c r="M13" s="20">
        <v>0</v>
      </c>
      <c r="N13" s="20">
        <v>0</v>
      </c>
      <c r="O13" s="20">
        <v>0</v>
      </c>
    </row>
    <row r="14" spans="1:15" ht="26.25" customHeight="1">
      <c r="A14" s="18" t="s">
        <v>175</v>
      </c>
      <c r="B14" s="18" t="s">
        <v>176</v>
      </c>
      <c r="C14" s="18" t="s">
        <v>164</v>
      </c>
      <c r="D14" s="18" t="s">
        <v>165</v>
      </c>
      <c r="E14" s="18" t="s">
        <v>177</v>
      </c>
      <c r="F14" s="19">
        <v>4.7906880000000003</v>
      </c>
      <c r="G14" s="19">
        <v>4.7906880000000003</v>
      </c>
      <c r="H14" s="19">
        <v>4.7906880000000003</v>
      </c>
      <c r="I14" s="19">
        <v>0</v>
      </c>
      <c r="J14" s="19">
        <v>0</v>
      </c>
      <c r="K14" s="19">
        <v>0</v>
      </c>
      <c r="L14" s="20">
        <v>0</v>
      </c>
      <c r="M14" s="20">
        <v>0</v>
      </c>
      <c r="N14" s="20">
        <v>0</v>
      </c>
      <c r="O14" s="20">
        <v>0</v>
      </c>
    </row>
    <row r="15" spans="1:15" ht="26.25" customHeight="1">
      <c r="A15" s="262" t="s">
        <v>312</v>
      </c>
      <c r="B15" s="263"/>
      <c r="C15" s="263"/>
      <c r="D15" s="263"/>
      <c r="E15" s="263"/>
      <c r="F15" s="263"/>
      <c r="G15"/>
      <c r="H15"/>
      <c r="I15"/>
      <c r="J15"/>
      <c r="K15"/>
      <c r="L15"/>
      <c r="M15"/>
      <c r="N15"/>
      <c r="O15"/>
    </row>
    <row r="16" spans="1:15" ht="26.25" customHeight="1">
      <c r="A16"/>
      <c r="B16"/>
      <c r="C16"/>
      <c r="D16"/>
      <c r="E16"/>
      <c r="F16"/>
      <c r="G16"/>
      <c r="H16"/>
      <c r="I16"/>
      <c r="J16"/>
      <c r="K16"/>
      <c r="L16"/>
      <c r="M16"/>
      <c r="N16"/>
      <c r="O16"/>
    </row>
  </sheetData>
  <sheetProtection formatCells="0" formatColumns="0" formatRows="0"/>
  <mergeCells count="14">
    <mergeCell ref="A15:F15"/>
    <mergeCell ref="O4:O5"/>
    <mergeCell ref="A2:O2"/>
    <mergeCell ref="A3:K3"/>
    <mergeCell ref="G4:H4"/>
    <mergeCell ref="D4:D5"/>
    <mergeCell ref="E4:E5"/>
    <mergeCell ref="F4:F5"/>
    <mergeCell ref="I4:I5"/>
    <mergeCell ref="J4:J5"/>
    <mergeCell ref="K4:K5"/>
    <mergeCell ref="L4:L5"/>
    <mergeCell ref="M4:M5"/>
    <mergeCell ref="N4:N5"/>
  </mergeCells>
  <phoneticPr fontId="2" type="noConversion"/>
  <printOptions horizontalCentered="1"/>
  <pageMargins left="0.39" right="0.39" top="0.39" bottom="0.39" header="0" footer="0"/>
  <pageSetup paperSize="9" scale="73" orientation="landscape" horizontalDpi="360" verticalDpi="36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N19"/>
  <sheetViews>
    <sheetView showGridLines="0" showZeros="0" zoomScaleSheetLayoutView="100" workbookViewId="0">
      <selection activeCell="E17" sqref="E17"/>
    </sheetView>
  </sheetViews>
  <sheetFormatPr defaultRowHeight="11.25"/>
  <cols>
    <col min="1" max="1" width="6.875" style="11" customWidth="1"/>
    <col min="2" max="3" width="5.875" style="11" customWidth="1"/>
    <col min="4" max="4" width="5.625" style="11" customWidth="1"/>
    <col min="5" max="5" width="15.5" style="11" customWidth="1"/>
    <col min="6" max="6" width="12.75" style="11" customWidth="1"/>
    <col min="7" max="7" width="13.375" style="11" customWidth="1"/>
    <col min="8" max="8" width="11.875" style="11" customWidth="1"/>
    <col min="9" max="9" width="11.75" style="11" customWidth="1"/>
    <col min="10" max="11" width="10.875" style="11" customWidth="1"/>
    <col min="12" max="12" width="12.125" style="11" customWidth="1"/>
    <col min="13" max="13" width="10.875" style="11" customWidth="1"/>
    <col min="14" max="14" width="12" style="11" customWidth="1"/>
    <col min="15" max="246" width="7.25" style="11" customWidth="1"/>
    <col min="247" max="16384" width="9" style="11"/>
  </cols>
  <sheetData>
    <row r="1" spans="1:14" ht="25.5" customHeight="1">
      <c r="A1" s="82"/>
      <c r="B1" s="82"/>
      <c r="C1" s="83"/>
      <c r="D1" s="84"/>
      <c r="E1" s="85"/>
      <c r="F1" s="86"/>
      <c r="G1" s="86"/>
      <c r="H1" s="86"/>
      <c r="I1" s="95"/>
      <c r="J1" s="86"/>
      <c r="K1" s="86"/>
      <c r="L1" s="86"/>
      <c r="M1" s="86"/>
      <c r="N1" s="96" t="s">
        <v>52</v>
      </c>
    </row>
    <row r="2" spans="1:14" ht="21.75" customHeight="1">
      <c r="A2" s="273" t="s">
        <v>209</v>
      </c>
      <c r="B2" s="273"/>
      <c r="C2" s="273"/>
      <c r="D2" s="273"/>
      <c r="E2" s="273"/>
      <c r="F2" s="273"/>
      <c r="G2" s="273"/>
      <c r="H2" s="273"/>
      <c r="I2" s="273"/>
      <c r="J2" s="273"/>
      <c r="K2" s="273"/>
      <c r="L2" s="273"/>
      <c r="M2" s="273"/>
      <c r="N2" s="273"/>
    </row>
    <row r="3" spans="1:14" ht="25.5" customHeight="1">
      <c r="A3" s="274" t="s">
        <v>231</v>
      </c>
      <c r="B3" s="274"/>
      <c r="C3" s="274"/>
      <c r="D3" s="274"/>
      <c r="E3" s="274"/>
      <c r="F3" s="274"/>
      <c r="G3" s="274"/>
      <c r="H3" s="274"/>
      <c r="I3" s="274"/>
      <c r="J3" s="274"/>
      <c r="K3" s="274"/>
      <c r="L3" s="97"/>
      <c r="M3" s="97"/>
      <c r="N3" s="98" t="s">
        <v>1</v>
      </c>
    </row>
    <row r="4" spans="1:14" ht="25.5" customHeight="1">
      <c r="A4" s="87" t="s">
        <v>43</v>
      </c>
      <c r="B4" s="88"/>
      <c r="C4" s="88"/>
      <c r="D4" s="275" t="s">
        <v>44</v>
      </c>
      <c r="E4" s="275" t="s">
        <v>45</v>
      </c>
      <c r="F4" s="275" t="s">
        <v>46</v>
      </c>
      <c r="G4" s="90" t="s">
        <v>53</v>
      </c>
      <c r="H4" s="90"/>
      <c r="I4" s="90"/>
      <c r="J4" s="99"/>
      <c r="K4" s="90"/>
      <c r="L4" s="100" t="s">
        <v>54</v>
      </c>
      <c r="M4" s="90"/>
      <c r="N4" s="99"/>
    </row>
    <row r="5" spans="1:14" ht="25.5" customHeight="1">
      <c r="A5" s="91" t="s">
        <v>48</v>
      </c>
      <c r="B5" s="92" t="s">
        <v>49</v>
      </c>
      <c r="C5" s="92" t="s">
        <v>50</v>
      </c>
      <c r="D5" s="275"/>
      <c r="E5" s="275"/>
      <c r="F5" s="275"/>
      <c r="G5" s="93" t="s">
        <v>17</v>
      </c>
      <c r="H5" s="89" t="s">
        <v>55</v>
      </c>
      <c r="I5" s="89" t="s">
        <v>56</v>
      </c>
      <c r="J5" s="89" t="s">
        <v>57</v>
      </c>
      <c r="K5" s="89" t="s">
        <v>58</v>
      </c>
      <c r="L5" s="89" t="s">
        <v>17</v>
      </c>
      <c r="M5" s="89" t="s">
        <v>59</v>
      </c>
      <c r="N5" s="89" t="s">
        <v>60</v>
      </c>
    </row>
    <row r="6" spans="1:14" ht="20.25" customHeight="1">
      <c r="A6" s="91" t="s">
        <v>51</v>
      </c>
      <c r="B6" s="92" t="s">
        <v>51</v>
      </c>
      <c r="C6" s="92" t="s">
        <v>51</v>
      </c>
      <c r="D6" s="94" t="s">
        <v>51</v>
      </c>
      <c r="E6" s="89" t="s">
        <v>51</v>
      </c>
      <c r="F6" s="94">
        <v>1</v>
      </c>
      <c r="G6" s="94">
        <v>2</v>
      </c>
      <c r="H6" s="94">
        <v>3</v>
      </c>
      <c r="I6" s="94">
        <v>4</v>
      </c>
      <c r="J6" s="94">
        <v>5</v>
      </c>
      <c r="K6" s="94">
        <v>6</v>
      </c>
      <c r="L6" s="94">
        <v>7</v>
      </c>
      <c r="M6" s="94">
        <v>8</v>
      </c>
      <c r="N6" s="94">
        <v>9</v>
      </c>
    </row>
    <row r="7" spans="1:14" s="81" customFormat="1" ht="26.25" customHeight="1">
      <c r="A7" s="21"/>
      <c r="B7" s="21"/>
      <c r="C7" s="22"/>
      <c r="D7" s="22"/>
      <c r="E7" s="22" t="s">
        <v>7</v>
      </c>
      <c r="F7" s="23">
        <v>372.87014799999997</v>
      </c>
      <c r="G7" s="23">
        <v>96.270148000000006</v>
      </c>
      <c r="H7" s="23">
        <v>92.421148000000002</v>
      </c>
      <c r="I7" s="23">
        <v>2.601</v>
      </c>
      <c r="J7" s="23">
        <v>1.248</v>
      </c>
      <c r="K7" s="23">
        <v>0</v>
      </c>
      <c r="L7" s="23">
        <v>276.60000000000002</v>
      </c>
      <c r="M7" s="23">
        <v>276.60000000000002</v>
      </c>
      <c r="N7" s="23">
        <v>0</v>
      </c>
    </row>
    <row r="8" spans="1:14" ht="26.25" customHeight="1">
      <c r="A8" s="21"/>
      <c r="B8" s="21"/>
      <c r="C8" s="22"/>
      <c r="D8" s="22" t="s">
        <v>229</v>
      </c>
      <c r="E8" s="22" t="s">
        <v>230</v>
      </c>
      <c r="F8" s="23">
        <v>372.87014799999997</v>
      </c>
      <c r="G8" s="23">
        <v>96.270148000000006</v>
      </c>
      <c r="H8" s="23">
        <v>92.421148000000002</v>
      </c>
      <c r="I8" s="23">
        <v>2.601</v>
      </c>
      <c r="J8" s="23">
        <v>1.248</v>
      </c>
      <c r="K8" s="23">
        <v>0</v>
      </c>
      <c r="L8" s="23">
        <v>276.60000000000002</v>
      </c>
      <c r="M8" s="23">
        <v>276.60000000000002</v>
      </c>
      <c r="N8" s="23">
        <v>0</v>
      </c>
    </row>
    <row r="9" spans="1:14" ht="26.25" customHeight="1">
      <c r="A9" s="21" t="s">
        <v>163</v>
      </c>
      <c r="B9" s="21" t="s">
        <v>189</v>
      </c>
      <c r="C9" s="22" t="s">
        <v>164</v>
      </c>
      <c r="D9" s="22" t="s">
        <v>165</v>
      </c>
      <c r="E9" s="22" t="s">
        <v>220</v>
      </c>
      <c r="F9" s="23">
        <v>66.671199999999999</v>
      </c>
      <c r="G9" s="23">
        <v>66.671199999999999</v>
      </c>
      <c r="H9" s="23">
        <v>66.671199999999999</v>
      </c>
      <c r="I9" s="23">
        <v>0</v>
      </c>
      <c r="J9" s="23">
        <v>0</v>
      </c>
      <c r="K9" s="23">
        <v>0</v>
      </c>
      <c r="L9" s="23">
        <v>0</v>
      </c>
      <c r="M9" s="23">
        <v>0</v>
      </c>
      <c r="N9" s="23">
        <v>0</v>
      </c>
    </row>
    <row r="10" spans="1:14" ht="26.25" customHeight="1">
      <c r="A10" s="21" t="s">
        <v>163</v>
      </c>
      <c r="B10" s="21" t="s">
        <v>189</v>
      </c>
      <c r="C10" s="22" t="s">
        <v>225</v>
      </c>
      <c r="D10" s="22" t="s">
        <v>165</v>
      </c>
      <c r="E10" s="22" t="s">
        <v>226</v>
      </c>
      <c r="F10" s="23">
        <v>280.44900000000001</v>
      </c>
      <c r="G10" s="23">
        <v>3.8490000000000002</v>
      </c>
      <c r="H10" s="23">
        <v>0</v>
      </c>
      <c r="I10" s="23">
        <v>2.601</v>
      </c>
      <c r="J10" s="23">
        <v>1.248</v>
      </c>
      <c r="K10" s="23">
        <v>0</v>
      </c>
      <c r="L10" s="23">
        <v>276.60000000000002</v>
      </c>
      <c r="M10" s="23">
        <v>276.60000000000002</v>
      </c>
      <c r="N10" s="23">
        <v>0</v>
      </c>
    </row>
    <row r="11" spans="1:14" ht="26.25" customHeight="1">
      <c r="A11" s="21" t="s">
        <v>168</v>
      </c>
      <c r="B11" s="21" t="s">
        <v>169</v>
      </c>
      <c r="C11" s="22" t="s">
        <v>169</v>
      </c>
      <c r="D11" s="22" t="s">
        <v>165</v>
      </c>
      <c r="E11" s="22" t="s">
        <v>170</v>
      </c>
      <c r="F11" s="23">
        <v>11.97672</v>
      </c>
      <c r="G11" s="23">
        <v>11.97672</v>
      </c>
      <c r="H11" s="23">
        <v>11.97672</v>
      </c>
      <c r="I11" s="23">
        <v>0</v>
      </c>
      <c r="J11" s="23">
        <v>0</v>
      </c>
      <c r="K11" s="23">
        <v>0</v>
      </c>
      <c r="L11" s="23">
        <v>0</v>
      </c>
      <c r="M11" s="23">
        <v>0</v>
      </c>
      <c r="N11" s="23">
        <v>0</v>
      </c>
    </row>
    <row r="12" spans="1:14" ht="26.25" customHeight="1">
      <c r="A12" s="21" t="s">
        <v>168</v>
      </c>
      <c r="B12" s="21" t="s">
        <v>169</v>
      </c>
      <c r="C12" s="22" t="s">
        <v>171</v>
      </c>
      <c r="D12" s="22" t="s">
        <v>165</v>
      </c>
      <c r="E12" s="22" t="s">
        <v>172</v>
      </c>
      <c r="F12" s="23">
        <v>4.7906880000000003</v>
      </c>
      <c r="G12" s="23">
        <v>4.7906880000000003</v>
      </c>
      <c r="H12" s="23">
        <v>4.7906880000000003</v>
      </c>
      <c r="I12" s="23">
        <v>0</v>
      </c>
      <c r="J12" s="23">
        <v>0</v>
      </c>
      <c r="K12" s="23">
        <v>0</v>
      </c>
      <c r="L12" s="23">
        <v>0</v>
      </c>
      <c r="M12" s="23">
        <v>0</v>
      </c>
      <c r="N12" s="23">
        <v>0</v>
      </c>
    </row>
    <row r="13" spans="1:14" ht="26.25" customHeight="1">
      <c r="A13" s="21" t="s">
        <v>173</v>
      </c>
      <c r="B13" s="21" t="s">
        <v>174</v>
      </c>
      <c r="C13" s="22" t="s">
        <v>176</v>
      </c>
      <c r="D13" s="22" t="s">
        <v>165</v>
      </c>
      <c r="E13" s="22" t="s">
        <v>227</v>
      </c>
      <c r="F13" s="23">
        <v>4.1918519999999999</v>
      </c>
      <c r="G13" s="23">
        <v>4.1918519999999999</v>
      </c>
      <c r="H13" s="23">
        <v>4.1918519999999999</v>
      </c>
      <c r="I13" s="23">
        <v>0</v>
      </c>
      <c r="J13" s="23">
        <v>0</v>
      </c>
      <c r="K13" s="23">
        <v>0</v>
      </c>
      <c r="L13" s="23">
        <v>0</v>
      </c>
      <c r="M13" s="23">
        <v>0</v>
      </c>
      <c r="N13" s="23">
        <v>0</v>
      </c>
    </row>
    <row r="14" spans="1:14" ht="26.25" customHeight="1">
      <c r="A14" s="21" t="s">
        <v>175</v>
      </c>
      <c r="B14" s="21" t="s">
        <v>176</v>
      </c>
      <c r="C14" s="22" t="s">
        <v>164</v>
      </c>
      <c r="D14" s="22" t="s">
        <v>165</v>
      </c>
      <c r="E14" s="22" t="s">
        <v>177</v>
      </c>
      <c r="F14" s="23">
        <v>4.7906880000000003</v>
      </c>
      <c r="G14" s="23">
        <v>4.7906880000000003</v>
      </c>
      <c r="H14" s="23">
        <v>4.7906880000000003</v>
      </c>
      <c r="I14" s="23">
        <v>0</v>
      </c>
      <c r="J14" s="23">
        <v>0</v>
      </c>
      <c r="K14" s="23">
        <v>0</v>
      </c>
      <c r="L14" s="23">
        <v>0</v>
      </c>
      <c r="M14" s="23">
        <v>0</v>
      </c>
      <c r="N14" s="23">
        <v>0</v>
      </c>
    </row>
    <row r="15" spans="1:14" ht="26.25" customHeight="1">
      <c r="A15" s="204" t="s">
        <v>310</v>
      </c>
      <c r="B15"/>
      <c r="C15"/>
      <c r="D15"/>
      <c r="E15"/>
      <c r="F15"/>
      <c r="G15"/>
      <c r="H15"/>
      <c r="I15"/>
      <c r="J15"/>
      <c r="K15"/>
      <c r="L15"/>
      <c r="M15"/>
      <c r="N15"/>
    </row>
    <row r="16" spans="1:14" ht="26.25" customHeight="1">
      <c r="A16"/>
      <c r="B16"/>
      <c r="C16"/>
      <c r="D16"/>
      <c r="E16"/>
      <c r="F16"/>
      <c r="G16"/>
      <c r="H16"/>
      <c r="I16"/>
      <c r="J16"/>
      <c r="K16"/>
      <c r="L16"/>
      <c r="M16"/>
      <c r="N16"/>
    </row>
    <row r="17" spans="1:14" ht="26.25" customHeight="1">
      <c r="A17"/>
      <c r="B17"/>
      <c r="C17"/>
      <c r="D17"/>
      <c r="E17"/>
      <c r="F17"/>
      <c r="G17"/>
      <c r="H17"/>
      <c r="I17"/>
      <c r="J17"/>
      <c r="K17"/>
      <c r="L17"/>
      <c r="M17"/>
      <c r="N17"/>
    </row>
    <row r="18" spans="1:14" ht="26.25" customHeight="1">
      <c r="A18"/>
      <c r="B18"/>
      <c r="C18"/>
      <c r="D18"/>
      <c r="E18"/>
      <c r="F18"/>
      <c r="G18"/>
      <c r="H18"/>
      <c r="I18"/>
      <c r="J18"/>
      <c r="K18"/>
      <c r="L18"/>
      <c r="M18"/>
      <c r="N18"/>
    </row>
    <row r="19" spans="1:14" ht="26.25" customHeight="1">
      <c r="A19"/>
      <c r="B19"/>
      <c r="C19"/>
      <c r="D19"/>
      <c r="E19"/>
      <c r="F19"/>
      <c r="G19"/>
      <c r="H19"/>
      <c r="I19"/>
      <c r="J19"/>
      <c r="K19"/>
      <c r="L19"/>
      <c r="M19"/>
      <c r="N19"/>
    </row>
  </sheetData>
  <sheetProtection formatCells="0" formatColumns="0" formatRows="0"/>
  <mergeCells count="5">
    <mergeCell ref="A2:N2"/>
    <mergeCell ref="A3:K3"/>
    <mergeCell ref="D4:D5"/>
    <mergeCell ref="E4:E5"/>
    <mergeCell ref="F4:F5"/>
  </mergeCells>
  <phoneticPr fontId="2" type="noConversion"/>
  <printOptions horizontalCentered="1"/>
  <pageMargins left="0.79000000000000015" right="0.79000000000000015" top="0.59" bottom="0.39" header="0" footer="0"/>
  <pageSetup paperSize="9" scale="80" orientation="landscape" horizontalDpi="360" verticalDpi="36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Q44"/>
  <sheetViews>
    <sheetView showGridLines="0" showZeros="0" topLeftCell="A19" zoomScaleSheetLayoutView="100" workbookViewId="0">
      <selection activeCell="E46" sqref="E46"/>
    </sheetView>
  </sheetViews>
  <sheetFormatPr defaultRowHeight="11.25"/>
  <cols>
    <col min="1" max="1" width="4.75" style="9" customWidth="1"/>
    <col min="2" max="2" width="28.75" style="9" customWidth="1"/>
    <col min="3" max="3" width="15.25" style="10" customWidth="1"/>
    <col min="4" max="4" width="29.125" style="10" customWidth="1"/>
    <col min="5" max="5" width="17.125" style="10" customWidth="1"/>
    <col min="6" max="6" width="13.875" style="10" customWidth="1"/>
    <col min="7" max="7" width="13.125" style="10" customWidth="1"/>
    <col min="8" max="8" width="12.375" style="10" customWidth="1"/>
    <col min="9" max="9" width="10" style="10" customWidth="1"/>
    <col min="10" max="16384" width="9" style="10"/>
  </cols>
  <sheetData>
    <row r="1" spans="1:17" ht="11.45" customHeight="1">
      <c r="A1" s="104"/>
      <c r="B1" s="104"/>
      <c r="C1" s="105"/>
      <c r="D1" s="105"/>
      <c r="E1" s="106"/>
      <c r="F1" s="106"/>
      <c r="G1" s="107"/>
      <c r="H1" s="101"/>
      <c r="I1" s="128" t="s">
        <v>61</v>
      </c>
      <c r="J1" s="101"/>
      <c r="K1" s="101"/>
      <c r="L1" s="101"/>
      <c r="M1" s="101"/>
      <c r="N1" s="101"/>
      <c r="O1" s="101"/>
      <c r="P1" s="101"/>
      <c r="Q1" s="101"/>
    </row>
    <row r="2" spans="1:17" ht="30" customHeight="1">
      <c r="A2" s="278" t="s">
        <v>307</v>
      </c>
      <c r="B2" s="278"/>
      <c r="C2" s="278"/>
      <c r="D2" s="278"/>
      <c r="E2" s="278"/>
      <c r="F2" s="278"/>
      <c r="G2" s="278"/>
      <c r="H2" s="278"/>
      <c r="I2" s="278"/>
      <c r="J2" s="101"/>
      <c r="K2" s="101"/>
      <c r="L2" s="101"/>
      <c r="M2" s="101"/>
      <c r="N2" s="101"/>
      <c r="O2" s="101"/>
      <c r="P2" s="101"/>
      <c r="Q2" s="101"/>
    </row>
    <row r="3" spans="1:17" ht="11.1" customHeight="1">
      <c r="A3" s="279" t="s">
        <v>231</v>
      </c>
      <c r="B3" s="279"/>
      <c r="C3" s="279"/>
      <c r="D3" s="279"/>
      <c r="E3" s="279"/>
      <c r="F3" s="108"/>
      <c r="G3" s="108"/>
      <c r="H3" s="101"/>
      <c r="I3" s="129" t="s">
        <v>1</v>
      </c>
      <c r="J3" s="101"/>
      <c r="K3" s="101"/>
      <c r="L3" s="101"/>
      <c r="M3" s="101"/>
      <c r="N3" s="101"/>
      <c r="O3" s="101"/>
      <c r="P3" s="101"/>
      <c r="Q3" s="101"/>
    </row>
    <row r="4" spans="1:17" s="8" customFormat="1" ht="16.350000000000001" customHeight="1">
      <c r="A4" s="280" t="s">
        <v>2</v>
      </c>
      <c r="B4" s="281"/>
      <c r="C4" s="282"/>
      <c r="D4" s="109" t="s">
        <v>3</v>
      </c>
      <c r="E4" s="110"/>
      <c r="F4" s="109"/>
      <c r="G4" s="109"/>
      <c r="H4" s="109"/>
      <c r="I4" s="130"/>
      <c r="J4" s="103"/>
      <c r="K4" s="103"/>
      <c r="L4" s="103"/>
      <c r="M4" s="103"/>
      <c r="N4" s="103"/>
      <c r="O4" s="103"/>
      <c r="P4" s="103"/>
      <c r="Q4" s="103"/>
    </row>
    <row r="5" spans="1:17" s="8" customFormat="1" ht="19.5" customHeight="1">
      <c r="A5" s="292" t="s">
        <v>62</v>
      </c>
      <c r="B5" s="293"/>
      <c r="C5" s="290" t="s">
        <v>5</v>
      </c>
      <c r="D5" s="290" t="s">
        <v>6</v>
      </c>
      <c r="E5" s="285" t="s">
        <v>7</v>
      </c>
      <c r="F5" s="111" t="s">
        <v>10</v>
      </c>
      <c r="G5" s="111"/>
      <c r="H5" s="111"/>
      <c r="I5" s="131"/>
      <c r="J5" s="103"/>
      <c r="K5" s="103"/>
      <c r="L5" s="103"/>
      <c r="M5" s="103"/>
      <c r="N5" s="103"/>
      <c r="O5" s="103"/>
      <c r="P5" s="103"/>
      <c r="Q5" s="103"/>
    </row>
    <row r="6" spans="1:17" s="8" customFormat="1" ht="19.5" customHeight="1">
      <c r="A6" s="294"/>
      <c r="B6" s="295"/>
      <c r="C6" s="291"/>
      <c r="D6" s="290"/>
      <c r="E6" s="285"/>
      <c r="F6" s="283" t="s">
        <v>11</v>
      </c>
      <c r="G6" s="284"/>
      <c r="H6" s="276" t="s">
        <v>13</v>
      </c>
      <c r="I6" s="277" t="s">
        <v>14</v>
      </c>
      <c r="J6" s="103"/>
      <c r="K6" s="103"/>
      <c r="L6" s="103"/>
      <c r="M6" s="103"/>
      <c r="N6" s="103"/>
      <c r="O6" s="103"/>
      <c r="P6" s="103"/>
      <c r="Q6" s="103"/>
    </row>
    <row r="7" spans="1:17" s="8" customFormat="1" ht="23.25" customHeight="1">
      <c r="A7" s="296"/>
      <c r="B7" s="297"/>
      <c r="C7" s="291"/>
      <c r="D7" s="290"/>
      <c r="E7" s="285"/>
      <c r="F7" s="112" t="s">
        <v>17</v>
      </c>
      <c r="G7" s="113" t="s">
        <v>18</v>
      </c>
      <c r="H7" s="276"/>
      <c r="I7" s="277"/>
      <c r="J7" s="102"/>
      <c r="K7" s="102"/>
      <c r="L7" s="102"/>
      <c r="M7" s="102"/>
      <c r="N7" s="102"/>
      <c r="O7" s="102"/>
      <c r="P7" s="102"/>
      <c r="Q7" s="102"/>
    </row>
    <row r="8" spans="1:17" s="103" customFormat="1" ht="15.75" customHeight="1">
      <c r="A8" s="287" t="s">
        <v>11</v>
      </c>
      <c r="B8" s="114" t="s">
        <v>17</v>
      </c>
      <c r="C8" s="24">
        <v>372.87014799999997</v>
      </c>
      <c r="D8" s="115" t="s">
        <v>63</v>
      </c>
      <c r="E8" s="25">
        <v>347.12020000000001</v>
      </c>
      <c r="F8" s="25">
        <v>347.12020000000001</v>
      </c>
      <c r="G8" s="25">
        <v>347.12020000000001</v>
      </c>
      <c r="H8" s="25">
        <v>0</v>
      </c>
      <c r="I8" s="132"/>
      <c r="J8" s="102"/>
      <c r="K8" s="102"/>
      <c r="L8" s="102"/>
      <c r="M8" s="102"/>
      <c r="N8" s="102"/>
      <c r="O8" s="102"/>
      <c r="P8" s="102"/>
      <c r="Q8" s="102"/>
    </row>
    <row r="9" spans="1:17" s="103" customFormat="1" ht="15.75" customHeight="1">
      <c r="A9" s="288"/>
      <c r="B9" s="114" t="s">
        <v>20</v>
      </c>
      <c r="C9" s="24">
        <v>372.87014799999997</v>
      </c>
      <c r="D9" s="117" t="s">
        <v>64</v>
      </c>
      <c r="E9" s="25">
        <v>0</v>
      </c>
      <c r="F9" s="25">
        <v>0</v>
      </c>
      <c r="G9" s="24">
        <v>0</v>
      </c>
      <c r="H9" s="24">
        <v>0</v>
      </c>
      <c r="I9" s="132"/>
      <c r="J9" s="102"/>
      <c r="K9" s="102"/>
      <c r="L9" s="102"/>
      <c r="M9" s="102"/>
      <c r="N9" s="102"/>
      <c r="O9" s="102"/>
      <c r="P9" s="102"/>
      <c r="Q9" s="102"/>
    </row>
    <row r="10" spans="1:17" s="103" customFormat="1" ht="15.75" customHeight="1">
      <c r="A10" s="288"/>
      <c r="B10" s="114" t="s">
        <v>22</v>
      </c>
      <c r="C10" s="24">
        <v>0</v>
      </c>
      <c r="D10" s="117" t="s">
        <v>65</v>
      </c>
      <c r="E10" s="25">
        <v>0</v>
      </c>
      <c r="F10" s="25">
        <v>0</v>
      </c>
      <c r="G10" s="24">
        <v>0</v>
      </c>
      <c r="H10" s="24">
        <v>0</v>
      </c>
      <c r="I10" s="132"/>
      <c r="J10" s="102"/>
      <c r="K10" s="102"/>
      <c r="L10" s="102"/>
      <c r="M10" s="102"/>
      <c r="N10" s="102"/>
      <c r="O10" s="102"/>
      <c r="P10" s="102"/>
      <c r="Q10" s="102"/>
    </row>
    <row r="11" spans="1:17" s="103" customFormat="1" ht="15.75" customHeight="1">
      <c r="A11" s="288"/>
      <c r="B11" s="114" t="s">
        <v>24</v>
      </c>
      <c r="C11" s="24">
        <v>0</v>
      </c>
      <c r="D11" s="117" t="s">
        <v>66</v>
      </c>
      <c r="E11" s="25">
        <v>0</v>
      </c>
      <c r="F11" s="25">
        <v>0</v>
      </c>
      <c r="G11" s="24">
        <v>0</v>
      </c>
      <c r="H11" s="24">
        <v>0</v>
      </c>
      <c r="I11" s="132"/>
      <c r="J11" s="102"/>
      <c r="K11" s="102"/>
      <c r="L11" s="102"/>
      <c r="M11" s="102"/>
      <c r="N11" s="102"/>
      <c r="O11" s="102"/>
      <c r="P11" s="102"/>
      <c r="Q11" s="102"/>
    </row>
    <row r="12" spans="1:17" s="103" customFormat="1" ht="15.75" customHeight="1">
      <c r="A12" s="288"/>
      <c r="B12" s="114" t="s">
        <v>26</v>
      </c>
      <c r="C12" s="24">
        <v>0</v>
      </c>
      <c r="D12" s="117" t="s">
        <v>67</v>
      </c>
      <c r="E12" s="25">
        <v>0</v>
      </c>
      <c r="F12" s="25">
        <v>0</v>
      </c>
      <c r="G12" s="24">
        <v>0</v>
      </c>
      <c r="H12" s="24">
        <v>0</v>
      </c>
      <c r="I12" s="132"/>
      <c r="J12" s="102"/>
      <c r="K12" s="102"/>
      <c r="L12" s="102"/>
      <c r="M12" s="102"/>
      <c r="N12" s="102"/>
      <c r="O12" s="102"/>
      <c r="P12" s="102"/>
      <c r="Q12" s="102"/>
    </row>
    <row r="13" spans="1:17" s="103" customFormat="1" ht="15.75" customHeight="1">
      <c r="A13" s="289"/>
      <c r="B13" s="118" t="s">
        <v>28</v>
      </c>
      <c r="C13" s="24">
        <v>0</v>
      </c>
      <c r="D13" s="117" t="s">
        <v>68</v>
      </c>
      <c r="E13" s="25">
        <v>0</v>
      </c>
      <c r="F13" s="25">
        <v>0</v>
      </c>
      <c r="G13" s="24">
        <v>0</v>
      </c>
      <c r="H13" s="24">
        <v>0</v>
      </c>
      <c r="I13" s="132"/>
      <c r="J13" s="102"/>
      <c r="K13" s="102"/>
      <c r="L13" s="102"/>
      <c r="M13" s="102"/>
      <c r="N13" s="102"/>
      <c r="O13" s="102"/>
      <c r="P13" s="102"/>
      <c r="Q13" s="102"/>
    </row>
    <row r="14" spans="1:17" s="103" customFormat="1" ht="15.75" customHeight="1">
      <c r="A14" s="300" t="s">
        <v>13</v>
      </c>
      <c r="B14" s="301"/>
      <c r="C14" s="26">
        <v>0</v>
      </c>
      <c r="D14" s="117" t="s">
        <v>69</v>
      </c>
      <c r="E14" s="25">
        <v>0</v>
      </c>
      <c r="F14" s="25">
        <v>0</v>
      </c>
      <c r="G14" s="24">
        <v>0</v>
      </c>
      <c r="H14" s="24">
        <v>0</v>
      </c>
      <c r="I14" s="132"/>
      <c r="J14" s="102"/>
      <c r="K14" s="102"/>
      <c r="L14" s="102"/>
      <c r="M14" s="102"/>
      <c r="N14" s="102"/>
      <c r="O14" s="102"/>
      <c r="P14" s="102"/>
      <c r="Q14" s="102"/>
    </row>
    <row r="15" spans="1:17" s="103" customFormat="1" ht="15.75" customHeight="1">
      <c r="A15" s="300" t="s">
        <v>14</v>
      </c>
      <c r="B15" s="301"/>
      <c r="C15" s="121"/>
      <c r="D15" s="115" t="s">
        <v>70</v>
      </c>
      <c r="E15" s="25">
        <v>16.767408</v>
      </c>
      <c r="F15" s="25">
        <v>16.767408</v>
      </c>
      <c r="G15" s="24">
        <v>16.767408</v>
      </c>
      <c r="H15" s="24">
        <v>0</v>
      </c>
      <c r="I15" s="132"/>
      <c r="J15" s="102"/>
      <c r="K15" s="102"/>
      <c r="L15" s="102"/>
      <c r="M15" s="102"/>
      <c r="N15" s="102"/>
      <c r="O15" s="102"/>
      <c r="P15" s="102"/>
      <c r="Q15" s="102"/>
    </row>
    <row r="16" spans="1:17" s="103" customFormat="1" ht="15.75" customHeight="1">
      <c r="A16" s="298"/>
      <c r="B16" s="299"/>
      <c r="C16" s="124"/>
      <c r="D16" s="117" t="s">
        <v>71</v>
      </c>
      <c r="E16" s="25">
        <v>0</v>
      </c>
      <c r="F16" s="25">
        <v>0</v>
      </c>
      <c r="G16" s="24">
        <v>0</v>
      </c>
      <c r="H16" s="24">
        <v>0</v>
      </c>
      <c r="I16" s="132"/>
      <c r="J16" s="102"/>
      <c r="K16" s="102"/>
      <c r="L16" s="102"/>
      <c r="M16" s="102"/>
      <c r="N16" s="102"/>
      <c r="O16" s="102"/>
      <c r="P16" s="102"/>
      <c r="Q16" s="102"/>
    </row>
    <row r="17" spans="1:17" s="103" customFormat="1" ht="15.75" customHeight="1">
      <c r="A17" s="298"/>
      <c r="B17" s="299"/>
      <c r="C17" s="124"/>
      <c r="D17" s="117" t="s">
        <v>72</v>
      </c>
      <c r="E17" s="25">
        <v>4.1918519999999999</v>
      </c>
      <c r="F17" s="25">
        <v>4.1918519999999999</v>
      </c>
      <c r="G17" s="24">
        <v>4.1918519999999999</v>
      </c>
      <c r="H17" s="24">
        <v>0</v>
      </c>
      <c r="I17" s="132"/>
      <c r="J17" s="102"/>
      <c r="K17" s="102"/>
      <c r="L17" s="102"/>
      <c r="M17" s="102"/>
      <c r="N17" s="102"/>
      <c r="O17" s="102"/>
      <c r="P17" s="102"/>
      <c r="Q17" s="102"/>
    </row>
    <row r="18" spans="1:17" s="103" customFormat="1" ht="15.75" customHeight="1">
      <c r="A18" s="122"/>
      <c r="B18" s="123"/>
      <c r="C18" s="124"/>
      <c r="D18" s="115" t="s">
        <v>73</v>
      </c>
      <c r="E18" s="25">
        <v>0</v>
      </c>
      <c r="F18" s="25">
        <v>0</v>
      </c>
      <c r="G18" s="24">
        <v>0</v>
      </c>
      <c r="H18" s="24">
        <v>0</v>
      </c>
      <c r="I18" s="132"/>
      <c r="J18" s="102"/>
      <c r="K18" s="102"/>
      <c r="L18" s="102"/>
      <c r="M18" s="102"/>
      <c r="N18" s="102"/>
      <c r="O18" s="102"/>
      <c r="P18" s="102"/>
      <c r="Q18" s="102"/>
    </row>
    <row r="19" spans="1:17" s="103" customFormat="1" ht="15.75" customHeight="1">
      <c r="A19" s="298"/>
      <c r="B19" s="299"/>
      <c r="C19" s="124"/>
      <c r="D19" s="115" t="s">
        <v>74</v>
      </c>
      <c r="E19" s="25">
        <v>0</v>
      </c>
      <c r="F19" s="25">
        <v>0</v>
      </c>
      <c r="G19" s="24">
        <v>0</v>
      </c>
      <c r="H19" s="24">
        <v>0</v>
      </c>
      <c r="I19" s="132"/>
      <c r="J19" s="102"/>
      <c r="K19" s="102"/>
      <c r="L19" s="102"/>
      <c r="M19" s="102"/>
      <c r="N19" s="102"/>
      <c r="O19" s="102"/>
      <c r="P19" s="102"/>
      <c r="Q19" s="102"/>
    </row>
    <row r="20" spans="1:17" s="103" customFormat="1" ht="15.75" customHeight="1">
      <c r="A20" s="304"/>
      <c r="B20" s="305"/>
      <c r="C20" s="124"/>
      <c r="D20" s="117" t="s">
        <v>75</v>
      </c>
      <c r="E20" s="25">
        <v>0</v>
      </c>
      <c r="F20" s="25">
        <v>0</v>
      </c>
      <c r="G20" s="25">
        <v>0</v>
      </c>
      <c r="H20" s="25">
        <v>0</v>
      </c>
      <c r="I20" s="133"/>
      <c r="J20" s="102"/>
      <c r="K20" s="102"/>
      <c r="L20" s="102"/>
      <c r="M20" s="102"/>
      <c r="N20" s="102"/>
      <c r="O20" s="102"/>
      <c r="P20" s="102"/>
      <c r="Q20" s="102"/>
    </row>
    <row r="21" spans="1:17" s="103" customFormat="1" ht="15.75" customHeight="1">
      <c r="A21" s="298"/>
      <c r="B21" s="299"/>
      <c r="C21" s="124"/>
      <c r="D21" s="117" t="s">
        <v>76</v>
      </c>
      <c r="E21" s="25">
        <v>0</v>
      </c>
      <c r="F21" s="25">
        <v>0</v>
      </c>
      <c r="G21" s="25">
        <v>0</v>
      </c>
      <c r="H21" s="25">
        <v>0</v>
      </c>
      <c r="I21" s="132"/>
      <c r="J21" s="102"/>
      <c r="K21" s="102"/>
      <c r="L21" s="102"/>
      <c r="M21" s="102"/>
      <c r="N21" s="102"/>
      <c r="O21" s="102"/>
      <c r="P21" s="102"/>
      <c r="Q21" s="102"/>
    </row>
    <row r="22" spans="1:17" s="103" customFormat="1" ht="15.75" customHeight="1">
      <c r="A22" s="298"/>
      <c r="B22" s="299"/>
      <c r="C22" s="124"/>
      <c r="D22" s="117" t="s">
        <v>77</v>
      </c>
      <c r="E22" s="25">
        <v>0</v>
      </c>
      <c r="F22" s="25">
        <v>0</v>
      </c>
      <c r="G22" s="25">
        <v>0</v>
      </c>
      <c r="H22" s="25">
        <v>0</v>
      </c>
      <c r="I22" s="132"/>
      <c r="J22" s="102"/>
      <c r="K22" s="102"/>
      <c r="L22" s="102"/>
      <c r="M22" s="102"/>
      <c r="N22" s="102"/>
      <c r="O22" s="102"/>
      <c r="P22" s="102"/>
      <c r="Q22" s="102"/>
    </row>
    <row r="23" spans="1:17" s="103" customFormat="1" ht="15.75" customHeight="1">
      <c r="A23" s="302"/>
      <c r="B23" s="302"/>
      <c r="C23" s="116"/>
      <c r="D23" s="117" t="s">
        <v>78</v>
      </c>
      <c r="E23" s="25">
        <v>0</v>
      </c>
      <c r="F23" s="25">
        <v>0</v>
      </c>
      <c r="G23" s="25">
        <v>0</v>
      </c>
      <c r="H23" s="25">
        <v>0</v>
      </c>
      <c r="I23" s="132"/>
      <c r="J23" s="102"/>
      <c r="K23" s="102"/>
      <c r="L23" s="102"/>
      <c r="M23" s="102"/>
      <c r="N23" s="102"/>
      <c r="O23" s="102"/>
      <c r="P23" s="102"/>
      <c r="Q23" s="102"/>
    </row>
    <row r="24" spans="1:17" s="103" customFormat="1" ht="15.75" customHeight="1">
      <c r="A24" s="119"/>
      <c r="B24" s="120"/>
      <c r="C24" s="116"/>
      <c r="D24" s="117" t="s">
        <v>79</v>
      </c>
      <c r="E24" s="25">
        <v>0</v>
      </c>
      <c r="F24" s="25">
        <v>0</v>
      </c>
      <c r="G24" s="25">
        <v>0</v>
      </c>
      <c r="H24" s="25">
        <v>0</v>
      </c>
      <c r="I24" s="132"/>
      <c r="J24" s="102"/>
      <c r="K24" s="102"/>
      <c r="L24" s="102"/>
      <c r="M24" s="102"/>
      <c r="N24" s="102"/>
      <c r="O24" s="102"/>
      <c r="P24" s="102"/>
      <c r="Q24" s="102"/>
    </row>
    <row r="25" spans="1:17" s="103" customFormat="1" ht="15.75" customHeight="1">
      <c r="A25" s="119"/>
      <c r="B25" s="120"/>
      <c r="C25" s="116"/>
      <c r="D25" s="117" t="s">
        <v>80</v>
      </c>
      <c r="E25" s="25">
        <v>0</v>
      </c>
      <c r="F25" s="25">
        <v>0</v>
      </c>
      <c r="G25" s="25">
        <v>0</v>
      </c>
      <c r="H25" s="25">
        <v>0</v>
      </c>
      <c r="I25" s="132"/>
      <c r="J25" s="102"/>
      <c r="K25" s="102"/>
      <c r="L25" s="102"/>
      <c r="M25" s="102"/>
      <c r="N25" s="102"/>
      <c r="O25" s="102"/>
      <c r="P25" s="102"/>
      <c r="Q25" s="102"/>
    </row>
    <row r="26" spans="1:17" s="103" customFormat="1" ht="15.75" customHeight="1">
      <c r="A26" s="119"/>
      <c r="B26" s="120"/>
      <c r="C26" s="116"/>
      <c r="D26" s="117" t="s">
        <v>81</v>
      </c>
      <c r="E26" s="25">
        <v>0</v>
      </c>
      <c r="F26" s="25">
        <v>0</v>
      </c>
      <c r="G26" s="25">
        <v>0</v>
      </c>
      <c r="H26" s="25">
        <v>0</v>
      </c>
      <c r="I26" s="132"/>
      <c r="J26" s="102"/>
      <c r="K26" s="102"/>
      <c r="L26" s="102"/>
      <c r="M26" s="102"/>
      <c r="N26" s="102"/>
      <c r="O26" s="102"/>
      <c r="P26" s="102"/>
      <c r="Q26" s="102"/>
    </row>
    <row r="27" spans="1:17" s="103" customFormat="1" ht="15.75" customHeight="1">
      <c r="A27" s="119"/>
      <c r="B27" s="120"/>
      <c r="C27" s="116"/>
      <c r="D27" s="117" t="s">
        <v>82</v>
      </c>
      <c r="E27" s="25">
        <v>4.7906880000000003</v>
      </c>
      <c r="F27" s="25">
        <v>4.7906880000000003</v>
      </c>
      <c r="G27" s="25">
        <v>4.7906880000000003</v>
      </c>
      <c r="H27" s="25">
        <v>0</v>
      </c>
      <c r="I27" s="132"/>
      <c r="J27" s="102"/>
      <c r="K27" s="102"/>
      <c r="L27" s="102"/>
      <c r="M27" s="102"/>
      <c r="N27" s="102"/>
      <c r="O27" s="102"/>
      <c r="P27" s="102"/>
      <c r="Q27" s="102"/>
    </row>
    <row r="28" spans="1:17" s="103" customFormat="1" ht="15.75" customHeight="1">
      <c r="A28" s="119"/>
      <c r="B28" s="120"/>
      <c r="C28" s="116"/>
      <c r="D28" s="117" t="s">
        <v>83</v>
      </c>
      <c r="E28" s="25">
        <v>0</v>
      </c>
      <c r="F28" s="25">
        <v>0</v>
      </c>
      <c r="G28" s="25">
        <v>0</v>
      </c>
      <c r="H28" s="25">
        <v>0</v>
      </c>
      <c r="I28" s="132"/>
      <c r="J28" s="102"/>
      <c r="K28" s="102"/>
      <c r="L28" s="102"/>
      <c r="M28" s="102"/>
      <c r="N28" s="102"/>
      <c r="O28" s="102"/>
      <c r="P28" s="102"/>
      <c r="Q28" s="102"/>
    </row>
    <row r="29" spans="1:17" s="103" customFormat="1" ht="15.75" customHeight="1">
      <c r="A29" s="119"/>
      <c r="B29" s="120"/>
      <c r="C29" s="116"/>
      <c r="D29" s="117" t="s">
        <v>84</v>
      </c>
      <c r="E29" s="25">
        <v>0</v>
      </c>
      <c r="F29" s="25">
        <v>0</v>
      </c>
      <c r="G29" s="25">
        <v>0</v>
      </c>
      <c r="H29" s="25">
        <v>0</v>
      </c>
      <c r="I29" s="132"/>
      <c r="J29" s="102"/>
      <c r="K29" s="102"/>
      <c r="L29" s="102"/>
      <c r="M29" s="102"/>
      <c r="N29" s="102"/>
      <c r="O29" s="102"/>
      <c r="P29" s="102"/>
      <c r="Q29" s="102"/>
    </row>
    <row r="30" spans="1:17" s="103" customFormat="1" ht="15.75" customHeight="1">
      <c r="A30" s="119"/>
      <c r="B30" s="120"/>
      <c r="C30" s="116"/>
      <c r="D30" s="117" t="s">
        <v>210</v>
      </c>
      <c r="E30" s="25">
        <v>0</v>
      </c>
      <c r="F30" s="25">
        <v>0</v>
      </c>
      <c r="G30" s="25">
        <v>0</v>
      </c>
      <c r="H30" s="25">
        <v>0</v>
      </c>
      <c r="I30" s="132"/>
      <c r="J30" s="102"/>
      <c r="K30" s="102"/>
      <c r="L30" s="102"/>
      <c r="M30" s="102"/>
      <c r="N30" s="102"/>
      <c r="O30" s="102"/>
      <c r="P30" s="102"/>
      <c r="Q30" s="102"/>
    </row>
    <row r="31" spans="1:17" s="103" customFormat="1" ht="15.75" customHeight="1">
      <c r="A31" s="119"/>
      <c r="B31" s="120"/>
      <c r="C31" s="116"/>
      <c r="D31" s="117" t="s">
        <v>85</v>
      </c>
      <c r="E31" s="25">
        <v>0</v>
      </c>
      <c r="F31" s="25">
        <v>0</v>
      </c>
      <c r="G31" s="25">
        <v>0</v>
      </c>
      <c r="H31" s="25">
        <v>0</v>
      </c>
      <c r="I31" s="132"/>
      <c r="J31" s="102"/>
      <c r="K31" s="102"/>
      <c r="L31" s="102"/>
      <c r="M31" s="102"/>
      <c r="N31" s="102"/>
      <c r="O31" s="102"/>
      <c r="P31" s="102"/>
      <c r="Q31" s="102"/>
    </row>
    <row r="32" spans="1:17" s="103" customFormat="1" ht="15.75" customHeight="1">
      <c r="A32" s="119"/>
      <c r="B32" s="120"/>
      <c r="C32" s="116"/>
      <c r="D32" s="117" t="s">
        <v>86</v>
      </c>
      <c r="E32" s="25">
        <v>0</v>
      </c>
      <c r="F32" s="25">
        <v>0</v>
      </c>
      <c r="G32" s="25">
        <v>0</v>
      </c>
      <c r="H32" s="25">
        <v>0</v>
      </c>
      <c r="I32" s="132"/>
      <c r="J32" s="102"/>
      <c r="K32" s="102"/>
      <c r="L32" s="102"/>
      <c r="M32" s="102"/>
      <c r="N32" s="102"/>
      <c r="O32" s="102"/>
      <c r="P32" s="102"/>
      <c r="Q32" s="102"/>
    </row>
    <row r="33" spans="1:17" s="103" customFormat="1" ht="15.75" customHeight="1">
      <c r="A33" s="303"/>
      <c r="B33" s="301"/>
      <c r="C33" s="125"/>
      <c r="D33" s="117" t="s">
        <v>87</v>
      </c>
      <c r="E33" s="25">
        <v>0</v>
      </c>
      <c r="F33" s="25">
        <v>0</v>
      </c>
      <c r="G33" s="25">
        <v>0</v>
      </c>
      <c r="H33" s="25">
        <v>0</v>
      </c>
      <c r="I33" s="132"/>
      <c r="J33" s="102"/>
      <c r="K33" s="102"/>
      <c r="L33" s="102"/>
      <c r="M33" s="102"/>
      <c r="N33" s="102"/>
      <c r="O33" s="102"/>
      <c r="P33" s="102"/>
      <c r="Q33" s="102"/>
    </row>
    <row r="34" spans="1:17" s="103" customFormat="1" ht="15.75" customHeight="1">
      <c r="A34" s="119"/>
      <c r="B34" s="120"/>
      <c r="C34" s="125"/>
      <c r="D34" s="117" t="s">
        <v>88</v>
      </c>
      <c r="E34" s="25">
        <v>0</v>
      </c>
      <c r="F34" s="25">
        <v>0</v>
      </c>
      <c r="G34" s="25">
        <v>0</v>
      </c>
      <c r="H34" s="25">
        <v>0</v>
      </c>
      <c r="I34" s="132"/>
      <c r="J34" s="102"/>
      <c r="K34" s="102"/>
      <c r="L34" s="102"/>
      <c r="M34" s="102"/>
      <c r="N34" s="102"/>
      <c r="O34" s="102"/>
      <c r="P34" s="102"/>
      <c r="Q34" s="102"/>
    </row>
    <row r="35" spans="1:17" s="103" customFormat="1" ht="15.75" customHeight="1">
      <c r="A35" s="119"/>
      <c r="B35" s="120"/>
      <c r="C35" s="125"/>
      <c r="D35" s="117" t="s">
        <v>89</v>
      </c>
      <c r="E35" s="25">
        <v>0</v>
      </c>
      <c r="F35" s="25">
        <v>0</v>
      </c>
      <c r="G35" s="25">
        <v>0</v>
      </c>
      <c r="H35" s="25">
        <v>0</v>
      </c>
      <c r="I35" s="132"/>
      <c r="J35" s="102"/>
      <c r="K35" s="102"/>
      <c r="L35" s="102"/>
      <c r="M35" s="102"/>
      <c r="N35" s="102"/>
      <c r="O35" s="102"/>
      <c r="P35" s="102"/>
      <c r="Q35" s="102"/>
    </row>
    <row r="36" spans="1:17" s="103" customFormat="1" ht="15.75" customHeight="1">
      <c r="A36" s="119"/>
      <c r="B36" s="120"/>
      <c r="C36" s="125"/>
      <c r="D36" s="117" t="s">
        <v>90</v>
      </c>
      <c r="E36" s="25">
        <v>0</v>
      </c>
      <c r="F36" s="25">
        <v>0</v>
      </c>
      <c r="G36" s="25">
        <v>0</v>
      </c>
      <c r="H36" s="25">
        <v>0</v>
      </c>
      <c r="I36" s="132"/>
      <c r="J36" s="102"/>
      <c r="K36" s="102"/>
      <c r="L36" s="102"/>
      <c r="M36" s="102"/>
      <c r="N36" s="102"/>
      <c r="O36" s="102"/>
      <c r="P36" s="102"/>
      <c r="Q36" s="102"/>
    </row>
    <row r="37" spans="1:17" s="103" customFormat="1" ht="15.75" customHeight="1">
      <c r="A37" s="280" t="s">
        <v>40</v>
      </c>
      <c r="B37" s="282"/>
      <c r="C37" s="27">
        <v>372.87014799999997</v>
      </c>
      <c r="D37" s="126" t="s">
        <v>91</v>
      </c>
      <c r="E37" s="25">
        <v>372.87014799999997</v>
      </c>
      <c r="F37" s="25">
        <v>372.87014799999997</v>
      </c>
      <c r="G37" s="25">
        <v>372.87014799999997</v>
      </c>
      <c r="H37" s="25">
        <v>0</v>
      </c>
      <c r="I37" s="132"/>
      <c r="J37" s="102"/>
      <c r="K37" s="102"/>
      <c r="L37" s="102"/>
      <c r="M37" s="102"/>
      <c r="N37" s="102"/>
      <c r="O37" s="102"/>
      <c r="P37" s="102"/>
      <c r="Q37" s="102"/>
    </row>
    <row r="38" spans="1:17" s="8" customFormat="1" ht="21.75" customHeight="1">
      <c r="A38" s="286" t="s">
        <v>310</v>
      </c>
      <c r="B38" s="286"/>
      <c r="C38" s="286"/>
      <c r="D38" s="286"/>
      <c r="E38" s="103"/>
      <c r="F38" s="103"/>
      <c r="G38" s="103"/>
      <c r="H38" s="103"/>
      <c r="I38" s="103"/>
      <c r="J38" s="103"/>
      <c r="K38" s="103"/>
      <c r="L38" s="103"/>
      <c r="M38" s="103"/>
      <c r="N38" s="103"/>
      <c r="O38" s="103"/>
      <c r="P38" s="103"/>
      <c r="Q38" s="103"/>
    </row>
    <row r="39" spans="1:17" s="8" customFormat="1" ht="14.25">
      <c r="A39" s="127"/>
      <c r="B39" s="127"/>
      <c r="C39" s="103"/>
      <c r="D39" s="103"/>
      <c r="E39" s="103"/>
      <c r="F39" s="103"/>
      <c r="G39" s="103"/>
      <c r="H39" s="103"/>
      <c r="I39" s="103"/>
      <c r="J39" s="103"/>
      <c r="K39" s="103"/>
      <c r="L39" s="103"/>
      <c r="M39" s="103"/>
      <c r="N39" s="103"/>
      <c r="O39" s="103"/>
      <c r="P39" s="103"/>
      <c r="Q39" s="103"/>
    </row>
    <row r="40" spans="1:17" s="8" customFormat="1" ht="14.25">
      <c r="A40" s="127"/>
      <c r="B40" s="127"/>
      <c r="C40" s="103"/>
      <c r="D40" s="103"/>
      <c r="E40" s="103"/>
      <c r="F40" s="103"/>
      <c r="G40" s="103"/>
      <c r="H40" s="103"/>
      <c r="I40" s="103"/>
      <c r="J40" s="103"/>
      <c r="K40" s="103"/>
      <c r="L40" s="103"/>
      <c r="M40" s="103"/>
      <c r="N40" s="103"/>
      <c r="O40" s="103"/>
      <c r="P40" s="103"/>
      <c r="Q40" s="103"/>
    </row>
    <row r="41" spans="1:17" s="8" customFormat="1" ht="14.25">
      <c r="A41" s="127"/>
      <c r="B41" s="127"/>
      <c r="C41" s="103"/>
      <c r="D41" s="103"/>
      <c r="E41" s="103"/>
      <c r="F41" s="103"/>
      <c r="G41" s="103"/>
      <c r="H41" s="103"/>
      <c r="I41" s="103"/>
      <c r="J41" s="103"/>
      <c r="K41" s="103"/>
      <c r="L41" s="103"/>
      <c r="M41" s="103"/>
      <c r="N41" s="103"/>
      <c r="O41" s="103"/>
      <c r="P41" s="103"/>
      <c r="Q41" s="103"/>
    </row>
    <row r="42" spans="1:17" s="8" customFormat="1" ht="14.25">
      <c r="A42" s="127"/>
      <c r="B42" s="127"/>
      <c r="C42" s="103"/>
      <c r="D42" s="103"/>
      <c r="E42" s="103"/>
      <c r="F42" s="103"/>
      <c r="G42" s="103"/>
      <c r="H42" s="103"/>
      <c r="I42" s="103"/>
      <c r="J42" s="103"/>
      <c r="K42" s="103"/>
      <c r="L42" s="103"/>
      <c r="M42" s="103"/>
      <c r="N42" s="103"/>
      <c r="O42" s="103"/>
      <c r="P42" s="103"/>
      <c r="Q42" s="103"/>
    </row>
    <row r="43" spans="1:17" s="8" customFormat="1" ht="14.25">
      <c r="A43" s="127"/>
      <c r="B43" s="127"/>
      <c r="C43" s="103"/>
      <c r="D43" s="103"/>
      <c r="E43" s="103"/>
      <c r="F43" s="103"/>
      <c r="G43" s="103"/>
      <c r="H43" s="103"/>
      <c r="I43" s="103"/>
      <c r="J43" s="103"/>
      <c r="K43" s="103"/>
      <c r="L43" s="103"/>
      <c r="M43" s="103"/>
      <c r="N43" s="103"/>
      <c r="O43" s="103"/>
      <c r="P43" s="103"/>
      <c r="Q43" s="103"/>
    </row>
    <row r="44" spans="1:17" s="8" customFormat="1" ht="14.25">
      <c r="A44" s="127"/>
      <c r="B44" s="127"/>
      <c r="C44" s="103"/>
      <c r="D44" s="103"/>
      <c r="E44" s="103"/>
      <c r="F44" s="103"/>
      <c r="G44" s="103"/>
      <c r="H44" s="103"/>
      <c r="I44" s="103"/>
      <c r="J44" s="103"/>
      <c r="K44" s="103"/>
      <c r="L44" s="103"/>
      <c r="M44" s="103"/>
      <c r="N44" s="103"/>
      <c r="O44" s="103"/>
      <c r="P44" s="103"/>
      <c r="Q44" s="103"/>
    </row>
  </sheetData>
  <sheetProtection formatCells="0" formatColumns="0" formatRows="0"/>
  <mergeCells count="23">
    <mergeCell ref="A38:D38"/>
    <mergeCell ref="A37:B37"/>
    <mergeCell ref="A8:A13"/>
    <mergeCell ref="C5:C7"/>
    <mergeCell ref="D5:D7"/>
    <mergeCell ref="A5:B7"/>
    <mergeCell ref="A22:B22"/>
    <mergeCell ref="A19:B19"/>
    <mergeCell ref="A15:B15"/>
    <mergeCell ref="A21:B21"/>
    <mergeCell ref="A23:B23"/>
    <mergeCell ref="A33:B33"/>
    <mergeCell ref="A16:B16"/>
    <mergeCell ref="A17:B17"/>
    <mergeCell ref="A20:B20"/>
    <mergeCell ref="A14:B14"/>
    <mergeCell ref="H6:H7"/>
    <mergeCell ref="I6:I7"/>
    <mergeCell ref="A2:I2"/>
    <mergeCell ref="A3:E3"/>
    <mergeCell ref="A4:C4"/>
    <mergeCell ref="F6:G6"/>
    <mergeCell ref="E5:E7"/>
  </mergeCells>
  <phoneticPr fontId="2" type="noConversion"/>
  <printOptions horizontalCentered="1"/>
  <pageMargins left="0.39" right="0.39" top="0.98" bottom="0.79000000000000015" header="0.51" footer="0.51"/>
  <pageSetup paperSize="9" scale="70" orientation="landscape" horizontalDpi="360" verticalDpi="36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N27"/>
  <sheetViews>
    <sheetView showGridLines="0" showZeros="0" zoomScaleSheetLayoutView="100" workbookViewId="0">
      <selection activeCell="A15" sqref="A15"/>
    </sheetView>
  </sheetViews>
  <sheetFormatPr defaultRowHeight="11.25"/>
  <cols>
    <col min="1" max="1" width="5.5" style="3" customWidth="1"/>
    <col min="2" max="3" width="4.875" style="3" customWidth="1"/>
    <col min="4" max="4" width="6.5" style="3" customWidth="1"/>
    <col min="5" max="5" width="14.625" style="3" customWidth="1"/>
    <col min="6" max="6" width="12.75" style="3" customWidth="1"/>
    <col min="7" max="14" width="10.875" style="3" customWidth="1"/>
    <col min="15" max="246" width="7.25" style="3" customWidth="1"/>
    <col min="247" max="16384" width="9" style="3"/>
  </cols>
  <sheetData>
    <row r="1" spans="1:14" ht="25.5" customHeight="1">
      <c r="A1" s="135"/>
      <c r="B1" s="135"/>
      <c r="C1" s="136"/>
      <c r="D1" s="137"/>
      <c r="E1" s="138"/>
      <c r="F1" s="139"/>
      <c r="G1" s="139"/>
      <c r="H1" s="139"/>
      <c r="I1" s="147"/>
      <c r="J1" s="139"/>
      <c r="K1" s="139"/>
      <c r="L1" s="139"/>
      <c r="M1" s="139"/>
      <c r="N1" s="148" t="s">
        <v>92</v>
      </c>
    </row>
    <row r="2" spans="1:14" ht="21.75" customHeight="1">
      <c r="A2" s="306" t="s">
        <v>211</v>
      </c>
      <c r="B2" s="306"/>
      <c r="C2" s="306"/>
      <c r="D2" s="306"/>
      <c r="E2" s="306"/>
      <c r="F2" s="306"/>
      <c r="G2" s="306"/>
      <c r="H2" s="306"/>
      <c r="I2" s="306"/>
      <c r="J2" s="306"/>
      <c r="K2" s="306"/>
      <c r="L2" s="306"/>
      <c r="M2" s="306"/>
      <c r="N2" s="306"/>
    </row>
    <row r="3" spans="1:14" ht="25.5" customHeight="1">
      <c r="A3" s="307" t="s">
        <v>232</v>
      </c>
      <c r="B3" s="307"/>
      <c r="C3" s="307"/>
      <c r="D3" s="307"/>
      <c r="E3" s="307"/>
      <c r="F3" s="307"/>
      <c r="G3" s="307"/>
      <c r="H3" s="307"/>
      <c r="I3" s="307"/>
      <c r="J3" s="307"/>
      <c r="K3" s="307"/>
      <c r="L3" s="149"/>
      <c r="M3" s="149"/>
      <c r="N3" s="150" t="s">
        <v>1</v>
      </c>
    </row>
    <row r="4" spans="1:14" s="2" customFormat="1" ht="25.5" customHeight="1">
      <c r="A4" s="140" t="s">
        <v>43</v>
      </c>
      <c r="B4" s="141"/>
      <c r="C4" s="141"/>
      <c r="D4" s="308" t="s">
        <v>44</v>
      </c>
      <c r="E4" s="308" t="s">
        <v>45</v>
      </c>
      <c r="F4" s="308" t="s">
        <v>46</v>
      </c>
      <c r="G4" s="143" t="s">
        <v>53</v>
      </c>
      <c r="H4" s="143"/>
      <c r="I4" s="143"/>
      <c r="J4" s="151"/>
      <c r="K4" s="143"/>
      <c r="L4" s="152" t="s">
        <v>54</v>
      </c>
      <c r="M4" s="143"/>
      <c r="N4" s="151"/>
    </row>
    <row r="5" spans="1:14" s="2" customFormat="1" ht="30.75" customHeight="1">
      <c r="A5" s="144" t="s">
        <v>48</v>
      </c>
      <c r="B5" s="145" t="s">
        <v>49</v>
      </c>
      <c r="C5" s="145" t="s">
        <v>50</v>
      </c>
      <c r="D5" s="308"/>
      <c r="E5" s="308"/>
      <c r="F5" s="308"/>
      <c r="G5" s="146" t="s">
        <v>17</v>
      </c>
      <c r="H5" s="142" t="s">
        <v>55</v>
      </c>
      <c r="I5" s="142" t="s">
        <v>56</v>
      </c>
      <c r="J5" s="142" t="s">
        <v>57</v>
      </c>
      <c r="K5" s="142" t="s">
        <v>58</v>
      </c>
      <c r="L5" s="142" t="s">
        <v>17</v>
      </c>
      <c r="M5" s="142" t="s">
        <v>59</v>
      </c>
      <c r="N5" s="142" t="s">
        <v>60</v>
      </c>
    </row>
    <row r="6" spans="1:14" s="2" customFormat="1" ht="20.25" customHeight="1">
      <c r="A6" s="153" t="s">
        <v>51</v>
      </c>
      <c r="B6" s="154" t="s">
        <v>51</v>
      </c>
      <c r="C6" s="154" t="s">
        <v>51</v>
      </c>
      <c r="D6" s="155" t="s">
        <v>51</v>
      </c>
      <c r="E6" s="156" t="s">
        <v>51</v>
      </c>
      <c r="F6" s="155">
        <v>1</v>
      </c>
      <c r="G6" s="157">
        <v>2</v>
      </c>
      <c r="H6" s="157">
        <v>3</v>
      </c>
      <c r="I6" s="157">
        <v>4</v>
      </c>
      <c r="J6" s="157">
        <v>5</v>
      </c>
      <c r="K6" s="157">
        <v>6</v>
      </c>
      <c r="L6" s="157">
        <v>7</v>
      </c>
      <c r="M6" s="157">
        <v>8</v>
      </c>
      <c r="N6" s="157">
        <v>9</v>
      </c>
    </row>
    <row r="7" spans="1:14" s="134" customFormat="1" ht="30" customHeight="1">
      <c r="A7" s="28"/>
      <c r="B7" s="28"/>
      <c r="C7" s="28"/>
      <c r="D7" s="28"/>
      <c r="E7" s="28" t="s">
        <v>7</v>
      </c>
      <c r="F7" s="29">
        <v>372.87014799999997</v>
      </c>
      <c r="G7" s="29">
        <v>96.270148000000006</v>
      </c>
      <c r="H7" s="29">
        <v>92.421148000000002</v>
      </c>
      <c r="I7" s="29">
        <v>2.601</v>
      </c>
      <c r="J7" s="29">
        <v>1.248</v>
      </c>
      <c r="K7" s="29">
        <v>0</v>
      </c>
      <c r="L7" s="29">
        <v>276.60000000000002</v>
      </c>
      <c r="M7" s="29">
        <v>276.60000000000002</v>
      </c>
      <c r="N7" s="29">
        <v>0</v>
      </c>
    </row>
    <row r="8" spans="1:14" s="2" customFormat="1" ht="30" customHeight="1">
      <c r="A8" s="28"/>
      <c r="B8" s="28"/>
      <c r="C8" s="28"/>
      <c r="D8" s="28" t="s">
        <v>229</v>
      </c>
      <c r="E8" s="28" t="s">
        <v>230</v>
      </c>
      <c r="F8" s="29">
        <v>372.87014799999997</v>
      </c>
      <c r="G8" s="29">
        <v>96.270148000000006</v>
      </c>
      <c r="H8" s="29">
        <v>92.421148000000002</v>
      </c>
      <c r="I8" s="29">
        <v>2.601</v>
      </c>
      <c r="J8" s="29">
        <v>1.248</v>
      </c>
      <c r="K8" s="29">
        <v>0</v>
      </c>
      <c r="L8" s="29">
        <v>276.60000000000002</v>
      </c>
      <c r="M8" s="29">
        <v>276.60000000000002</v>
      </c>
      <c r="N8" s="29">
        <v>0</v>
      </c>
    </row>
    <row r="9" spans="1:14" s="2" customFormat="1" ht="30" customHeight="1">
      <c r="A9" s="28" t="s">
        <v>163</v>
      </c>
      <c r="B9" s="28" t="s">
        <v>189</v>
      </c>
      <c r="C9" s="28" t="s">
        <v>164</v>
      </c>
      <c r="D9" s="28" t="s">
        <v>165</v>
      </c>
      <c r="E9" s="28" t="s">
        <v>308</v>
      </c>
      <c r="F9" s="29">
        <v>66.671199999999999</v>
      </c>
      <c r="G9" s="29">
        <v>66.671199999999999</v>
      </c>
      <c r="H9" s="29">
        <v>66.671199999999999</v>
      </c>
      <c r="I9" s="29">
        <v>0</v>
      </c>
      <c r="J9" s="29">
        <v>0</v>
      </c>
      <c r="K9" s="29">
        <v>0</v>
      </c>
      <c r="L9" s="29">
        <v>0</v>
      </c>
      <c r="M9" s="29">
        <v>0</v>
      </c>
      <c r="N9" s="29">
        <v>0</v>
      </c>
    </row>
    <row r="10" spans="1:14" s="2" customFormat="1" ht="30" customHeight="1">
      <c r="A10" s="28" t="s">
        <v>163</v>
      </c>
      <c r="B10" s="28" t="s">
        <v>189</v>
      </c>
      <c r="C10" s="28" t="s">
        <v>225</v>
      </c>
      <c r="D10" s="28" t="s">
        <v>165</v>
      </c>
      <c r="E10" s="28" t="s">
        <v>226</v>
      </c>
      <c r="F10" s="29">
        <v>280.44900000000001</v>
      </c>
      <c r="G10" s="29">
        <v>3.8490000000000002</v>
      </c>
      <c r="H10" s="29">
        <v>0</v>
      </c>
      <c r="I10" s="29">
        <v>2.601</v>
      </c>
      <c r="J10" s="29">
        <v>1.248</v>
      </c>
      <c r="K10" s="29">
        <v>0</v>
      </c>
      <c r="L10" s="29">
        <v>276.60000000000002</v>
      </c>
      <c r="M10" s="29">
        <v>276.60000000000002</v>
      </c>
      <c r="N10" s="29">
        <v>0</v>
      </c>
    </row>
    <row r="11" spans="1:14" s="2" customFormat="1" ht="30" customHeight="1">
      <c r="A11" s="28" t="s">
        <v>168</v>
      </c>
      <c r="B11" s="28" t="s">
        <v>169</v>
      </c>
      <c r="C11" s="28" t="s">
        <v>169</v>
      </c>
      <c r="D11" s="28" t="s">
        <v>165</v>
      </c>
      <c r="E11" s="28" t="s">
        <v>170</v>
      </c>
      <c r="F11" s="29">
        <v>11.97672</v>
      </c>
      <c r="G11" s="29">
        <v>11.97672</v>
      </c>
      <c r="H11" s="29">
        <v>11.97672</v>
      </c>
      <c r="I11" s="29">
        <v>0</v>
      </c>
      <c r="J11" s="29">
        <v>0</v>
      </c>
      <c r="K11" s="29">
        <v>0</v>
      </c>
      <c r="L11" s="29">
        <v>0</v>
      </c>
      <c r="M11" s="29">
        <v>0</v>
      </c>
      <c r="N11" s="29">
        <v>0</v>
      </c>
    </row>
    <row r="12" spans="1:14" s="2" customFormat="1" ht="30" customHeight="1">
      <c r="A12" s="28" t="s">
        <v>168</v>
      </c>
      <c r="B12" s="28" t="s">
        <v>169</v>
      </c>
      <c r="C12" s="28" t="s">
        <v>171</v>
      </c>
      <c r="D12" s="28" t="s">
        <v>165</v>
      </c>
      <c r="E12" s="28" t="s">
        <v>172</v>
      </c>
      <c r="F12" s="29">
        <v>4.7906880000000003</v>
      </c>
      <c r="G12" s="29">
        <v>4.7906880000000003</v>
      </c>
      <c r="H12" s="29">
        <v>4.7906880000000003</v>
      </c>
      <c r="I12" s="29">
        <v>0</v>
      </c>
      <c r="J12" s="29">
        <v>0</v>
      </c>
      <c r="K12" s="29">
        <v>0</v>
      </c>
      <c r="L12" s="29">
        <v>0</v>
      </c>
      <c r="M12" s="29">
        <v>0</v>
      </c>
      <c r="N12" s="29">
        <v>0</v>
      </c>
    </row>
    <row r="13" spans="1:14" s="2" customFormat="1" ht="30" customHeight="1">
      <c r="A13" s="28" t="s">
        <v>173</v>
      </c>
      <c r="B13" s="28" t="s">
        <v>174</v>
      </c>
      <c r="C13" s="28" t="s">
        <v>176</v>
      </c>
      <c r="D13" s="28" t="s">
        <v>165</v>
      </c>
      <c r="E13" s="28" t="s">
        <v>227</v>
      </c>
      <c r="F13" s="29">
        <v>4.1918519999999999</v>
      </c>
      <c r="G13" s="29">
        <v>4.1918519999999999</v>
      </c>
      <c r="H13" s="29">
        <v>4.1918519999999999</v>
      </c>
      <c r="I13" s="29">
        <v>0</v>
      </c>
      <c r="J13" s="29">
        <v>0</v>
      </c>
      <c r="K13" s="29">
        <v>0</v>
      </c>
      <c r="L13" s="29">
        <v>0</v>
      </c>
      <c r="M13" s="29">
        <v>0</v>
      </c>
      <c r="N13" s="29">
        <v>0</v>
      </c>
    </row>
    <row r="14" spans="1:14" s="2" customFormat="1" ht="30" customHeight="1">
      <c r="A14" s="28" t="s">
        <v>175</v>
      </c>
      <c r="B14" s="28" t="s">
        <v>176</v>
      </c>
      <c r="C14" s="28" t="s">
        <v>164</v>
      </c>
      <c r="D14" s="28" t="s">
        <v>165</v>
      </c>
      <c r="E14" s="28" t="s">
        <v>177</v>
      </c>
      <c r="F14" s="29">
        <v>4.7906880000000003</v>
      </c>
      <c r="G14" s="29">
        <v>4.7906880000000003</v>
      </c>
      <c r="H14" s="29">
        <v>4.7906880000000003</v>
      </c>
      <c r="I14" s="29">
        <v>0</v>
      </c>
      <c r="J14" s="29">
        <v>0</v>
      </c>
      <c r="K14" s="29">
        <v>0</v>
      </c>
      <c r="L14" s="29">
        <v>0</v>
      </c>
      <c r="M14" s="29">
        <v>0</v>
      </c>
      <c r="N14" s="29">
        <v>0</v>
      </c>
    </row>
    <row r="15" spans="1:14" s="2" customFormat="1" ht="30" customHeight="1">
      <c r="A15" s="181" t="s">
        <v>310</v>
      </c>
      <c r="B15" s="134"/>
      <c r="C15" s="134"/>
      <c r="D15" s="134"/>
      <c r="E15" s="134"/>
      <c r="F15" s="134"/>
      <c r="G15" s="134"/>
      <c r="H15" s="134"/>
      <c r="I15" s="134"/>
      <c r="J15" s="134"/>
      <c r="K15" s="134"/>
      <c r="L15" s="134"/>
      <c r="M15" s="134"/>
      <c r="N15" s="134"/>
    </row>
    <row r="16" spans="1:14" s="2" customFormat="1" ht="30" customHeight="1">
      <c r="A16" s="134"/>
      <c r="B16" s="134"/>
      <c r="C16" s="134"/>
      <c r="D16" s="134"/>
      <c r="E16" s="134"/>
      <c r="F16" s="134"/>
      <c r="G16" s="134"/>
      <c r="H16" s="134"/>
      <c r="I16" s="134"/>
      <c r="J16" s="134"/>
      <c r="K16" s="134"/>
      <c r="L16" s="134"/>
      <c r="M16" s="134"/>
      <c r="N16" s="134"/>
    </row>
    <row r="17" spans="1:14" s="2" customFormat="1" ht="30" customHeight="1">
      <c r="A17" s="134"/>
      <c r="B17" s="134"/>
      <c r="C17" s="134"/>
      <c r="D17" s="134"/>
      <c r="E17" s="134"/>
      <c r="F17" s="134"/>
      <c r="G17" s="134"/>
      <c r="H17" s="134"/>
      <c r="I17" s="134"/>
      <c r="J17" s="134"/>
      <c r="K17" s="134"/>
      <c r="L17" s="134"/>
      <c r="M17" s="134"/>
      <c r="N17" s="134"/>
    </row>
    <row r="18" spans="1:14" s="2" customFormat="1" ht="30" customHeight="1">
      <c r="A18" s="134"/>
      <c r="B18" s="134"/>
      <c r="C18" s="134"/>
      <c r="D18" s="134"/>
      <c r="E18" s="134"/>
      <c r="F18" s="134"/>
      <c r="G18" s="134"/>
      <c r="H18" s="134"/>
      <c r="I18" s="134"/>
      <c r="J18" s="134"/>
      <c r="K18" s="134"/>
      <c r="L18" s="134"/>
      <c r="M18" s="134"/>
      <c r="N18" s="134"/>
    </row>
    <row r="19" spans="1:14" s="2" customFormat="1" ht="14.25">
      <c r="A19" s="134"/>
      <c r="B19" s="134"/>
      <c r="C19" s="134"/>
      <c r="D19" s="134"/>
      <c r="E19" s="134"/>
      <c r="F19" s="134"/>
      <c r="G19" s="134"/>
      <c r="H19" s="134"/>
      <c r="I19" s="134"/>
      <c r="J19" s="134"/>
      <c r="K19" s="134"/>
      <c r="L19" s="134"/>
      <c r="M19" s="134"/>
      <c r="N19" s="134"/>
    </row>
    <row r="20" spans="1:14" s="2" customFormat="1" ht="14.25">
      <c r="A20" s="134"/>
      <c r="B20" s="134"/>
      <c r="C20" s="134"/>
      <c r="D20" s="134"/>
      <c r="E20" s="134"/>
      <c r="F20" s="134"/>
      <c r="G20" s="134"/>
      <c r="H20" s="134"/>
      <c r="I20" s="134"/>
      <c r="J20" s="134"/>
      <c r="K20" s="134"/>
      <c r="L20" s="134"/>
      <c r="M20" s="134"/>
      <c r="N20" s="134"/>
    </row>
    <row r="21" spans="1:14" s="2" customFormat="1" ht="14.25">
      <c r="A21" s="134"/>
      <c r="B21" s="134"/>
      <c r="C21" s="134"/>
      <c r="D21" s="134"/>
      <c r="E21" s="134"/>
      <c r="F21" s="134"/>
      <c r="G21" s="134"/>
      <c r="H21" s="134"/>
      <c r="I21" s="134"/>
      <c r="J21" s="134"/>
      <c r="K21" s="134"/>
      <c r="L21" s="134"/>
      <c r="M21" s="134"/>
      <c r="N21" s="134"/>
    </row>
    <row r="22" spans="1:14" s="2" customFormat="1" ht="14.25">
      <c r="A22" s="134"/>
      <c r="B22" s="134"/>
      <c r="C22" s="134"/>
      <c r="D22" s="134"/>
      <c r="E22" s="134"/>
      <c r="F22" s="134"/>
      <c r="G22" s="134"/>
      <c r="H22" s="134"/>
      <c r="I22" s="134"/>
      <c r="J22" s="134"/>
      <c r="K22" s="134"/>
      <c r="L22" s="134"/>
      <c r="M22" s="134"/>
      <c r="N22" s="134"/>
    </row>
    <row r="23" spans="1:14" s="2" customFormat="1" ht="14.25">
      <c r="A23" s="134"/>
      <c r="B23" s="134"/>
      <c r="C23" s="134"/>
      <c r="D23" s="134"/>
      <c r="E23" s="134"/>
      <c r="F23" s="134"/>
      <c r="G23" s="134"/>
      <c r="H23" s="134"/>
      <c r="I23" s="134"/>
      <c r="J23" s="134"/>
      <c r="K23" s="134"/>
      <c r="L23" s="134"/>
      <c r="M23" s="134"/>
      <c r="N23" s="134"/>
    </row>
    <row r="24" spans="1:14" s="2" customFormat="1" ht="14.25">
      <c r="A24" s="134"/>
      <c r="B24" s="134"/>
      <c r="C24" s="134"/>
      <c r="D24" s="134"/>
      <c r="E24" s="134"/>
      <c r="F24" s="134"/>
      <c r="G24" s="134"/>
      <c r="H24" s="134"/>
      <c r="I24" s="134"/>
      <c r="J24" s="134"/>
      <c r="K24" s="134"/>
      <c r="L24" s="134"/>
      <c r="M24" s="134"/>
      <c r="N24" s="134"/>
    </row>
    <row r="25" spans="1:14" s="2" customFormat="1" ht="14.25">
      <c r="A25" s="134"/>
      <c r="B25" s="134"/>
      <c r="C25" s="134"/>
      <c r="D25" s="134"/>
      <c r="E25" s="134"/>
      <c r="F25" s="134"/>
      <c r="G25" s="134"/>
      <c r="H25" s="134"/>
      <c r="I25" s="134"/>
      <c r="J25" s="134"/>
      <c r="K25" s="134"/>
      <c r="L25" s="134"/>
      <c r="M25" s="134"/>
      <c r="N25" s="134"/>
    </row>
    <row r="26" spans="1:14" s="2" customFormat="1" ht="14.25">
      <c r="A26" s="134"/>
      <c r="B26" s="134"/>
      <c r="C26" s="134"/>
      <c r="D26" s="134"/>
      <c r="E26" s="134"/>
      <c r="F26" s="134"/>
      <c r="G26" s="134"/>
      <c r="H26" s="134"/>
      <c r="I26" s="134"/>
      <c r="J26" s="134"/>
      <c r="K26" s="134"/>
      <c r="L26" s="134"/>
      <c r="M26" s="134"/>
      <c r="N26" s="134"/>
    </row>
    <row r="27" spans="1:14" s="2" customFormat="1" ht="14.25">
      <c r="A27" s="134"/>
      <c r="B27" s="134"/>
      <c r="C27" s="134"/>
      <c r="D27" s="134"/>
      <c r="E27" s="134"/>
      <c r="F27" s="134"/>
      <c r="G27" s="134"/>
      <c r="H27" s="134"/>
      <c r="I27" s="134"/>
      <c r="J27" s="134"/>
      <c r="K27" s="134"/>
      <c r="L27" s="134"/>
      <c r="M27" s="134"/>
      <c r="N27" s="134"/>
    </row>
  </sheetData>
  <sheetProtection formatCells="0" formatColumns="0" formatRows="0"/>
  <mergeCells count="5">
    <mergeCell ref="A2:N2"/>
    <mergeCell ref="A3:K3"/>
    <mergeCell ref="D4:D5"/>
    <mergeCell ref="E4:E5"/>
    <mergeCell ref="F4:F5"/>
  </mergeCells>
  <phoneticPr fontId="2" type="noConversion"/>
  <printOptions horizontalCentered="1"/>
  <pageMargins left="0" right="0" top="0.59" bottom="0.39" header="0" footer="0"/>
  <pageSetup paperSize="9" scale="68" orientation="landscape" horizontalDpi="360" verticalDpi="36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Q35"/>
  <sheetViews>
    <sheetView showGridLines="0" showZeros="0" topLeftCell="A22" zoomScaleSheetLayoutView="100" workbookViewId="0">
      <selection activeCell="A28" sqref="A28:E28"/>
    </sheetView>
  </sheetViews>
  <sheetFormatPr defaultRowHeight="11.25"/>
  <cols>
    <col min="1" max="1" width="7.125" style="7" customWidth="1"/>
    <col min="2" max="2" width="6" style="7" customWidth="1"/>
    <col min="3" max="3" width="26.75" style="7" customWidth="1"/>
    <col min="4" max="4" width="5.375" style="7" customWidth="1"/>
    <col min="5" max="5" width="7.5" style="7"/>
    <col min="6" max="6" width="19.25" style="7" customWidth="1"/>
    <col min="7" max="7" width="12.125" style="7" customWidth="1"/>
    <col min="8" max="8" width="10.5" style="7" customWidth="1"/>
    <col min="9" max="9" width="11" style="7" customWidth="1"/>
    <col min="10" max="10" width="9.375" style="7" customWidth="1"/>
    <col min="11" max="11" width="10.625" style="7" customWidth="1"/>
    <col min="12" max="12" width="7.5" style="7"/>
    <col min="13" max="13" width="8.75" style="7" customWidth="1"/>
    <col min="14" max="14" width="9.875" style="7" customWidth="1"/>
    <col min="15" max="15" width="9.5" style="7" customWidth="1"/>
    <col min="16" max="16" width="11.375" style="7" customWidth="1"/>
    <col min="17" max="16384" width="9" style="7"/>
  </cols>
  <sheetData>
    <row r="1" spans="1:17" ht="12" customHeight="1">
      <c r="A1" s="158"/>
      <c r="B1" s="158"/>
      <c r="C1" s="158"/>
      <c r="D1" s="158"/>
      <c r="E1" s="158"/>
      <c r="F1" s="158"/>
      <c r="G1" s="158"/>
      <c r="H1" s="158"/>
      <c r="I1" s="158"/>
      <c r="J1" s="158"/>
      <c r="K1" s="158"/>
      <c r="L1" s="158"/>
      <c r="M1" s="158"/>
      <c r="N1" s="158"/>
      <c r="O1" s="158"/>
      <c r="P1" s="165" t="s">
        <v>93</v>
      </c>
    </row>
    <row r="2" spans="1:17" ht="35.1" customHeight="1">
      <c r="A2" s="160" t="s">
        <v>309</v>
      </c>
      <c r="B2" s="161"/>
      <c r="C2" s="226"/>
      <c r="D2" s="226"/>
      <c r="E2" s="226"/>
      <c r="F2" s="226"/>
      <c r="G2" s="226"/>
      <c r="H2" s="226"/>
      <c r="I2" s="226"/>
      <c r="J2" s="226"/>
      <c r="K2" s="226"/>
      <c r="L2" s="226"/>
      <c r="M2" s="161"/>
      <c r="N2" s="161"/>
      <c r="O2" s="161"/>
      <c r="P2" s="166"/>
    </row>
    <row r="3" spans="1:17" ht="12" customHeight="1">
      <c r="A3" s="309" t="s">
        <v>231</v>
      </c>
      <c r="B3" s="309"/>
      <c r="C3" s="309"/>
      <c r="D3" s="309"/>
      <c r="E3" s="309"/>
      <c r="F3" s="309"/>
      <c r="G3" s="309"/>
      <c r="H3" s="309"/>
      <c r="I3" s="158"/>
      <c r="J3" s="158"/>
      <c r="K3" s="158"/>
      <c r="L3" s="158"/>
      <c r="M3" s="158"/>
      <c r="N3" s="158"/>
      <c r="O3" s="158"/>
      <c r="P3" s="167" t="s">
        <v>1</v>
      </c>
    </row>
    <row r="4" spans="1:17" ht="22.35" customHeight="1">
      <c r="A4" s="310" t="s">
        <v>94</v>
      </c>
      <c r="B4" s="311"/>
      <c r="C4" s="312"/>
      <c r="D4" s="310" t="s">
        <v>95</v>
      </c>
      <c r="E4" s="311"/>
      <c r="F4" s="312"/>
      <c r="G4" s="313" t="s">
        <v>46</v>
      </c>
      <c r="H4" s="163" t="s">
        <v>96</v>
      </c>
      <c r="I4" s="168"/>
      <c r="J4" s="168"/>
      <c r="K4" s="168"/>
      <c r="L4" s="168"/>
      <c r="M4" s="168"/>
      <c r="N4" s="168"/>
      <c r="O4" s="168"/>
      <c r="P4" s="168"/>
    </row>
    <row r="5" spans="1:17" ht="22.35" customHeight="1">
      <c r="A5" s="313" t="s">
        <v>48</v>
      </c>
      <c r="B5" s="313" t="s">
        <v>49</v>
      </c>
      <c r="C5" s="313" t="s">
        <v>97</v>
      </c>
      <c r="D5" s="313" t="s">
        <v>48</v>
      </c>
      <c r="E5" s="313" t="s">
        <v>49</v>
      </c>
      <c r="F5" s="313" t="s">
        <v>97</v>
      </c>
      <c r="G5" s="314"/>
      <c r="H5" s="322" t="s">
        <v>11</v>
      </c>
      <c r="I5" s="312"/>
      <c r="J5" s="319" t="s">
        <v>12</v>
      </c>
      <c r="K5" s="319" t="s">
        <v>13</v>
      </c>
      <c r="L5" s="319" t="s">
        <v>14</v>
      </c>
      <c r="M5" s="316" t="s">
        <v>15</v>
      </c>
      <c r="N5" s="315" t="s">
        <v>47</v>
      </c>
      <c r="O5" s="315" t="s">
        <v>8</v>
      </c>
      <c r="P5" s="317" t="s">
        <v>16</v>
      </c>
    </row>
    <row r="6" spans="1:17" ht="55.5" customHeight="1">
      <c r="A6" s="314"/>
      <c r="B6" s="314"/>
      <c r="C6" s="314"/>
      <c r="D6" s="314"/>
      <c r="E6" s="314"/>
      <c r="F6" s="314"/>
      <c r="G6" s="314"/>
      <c r="H6" s="162" t="s">
        <v>17</v>
      </c>
      <c r="I6" s="169" t="s">
        <v>18</v>
      </c>
      <c r="J6" s="320"/>
      <c r="K6" s="320"/>
      <c r="L6" s="320"/>
      <c r="M6" s="321"/>
      <c r="N6" s="316"/>
      <c r="O6" s="316"/>
      <c r="P6" s="318"/>
    </row>
    <row r="7" spans="1:17" ht="22.35" customHeight="1">
      <c r="A7" s="170" t="s">
        <v>51</v>
      </c>
      <c r="B7" s="164" t="s">
        <v>51</v>
      </c>
      <c r="C7" s="164" t="s">
        <v>51</v>
      </c>
      <c r="D7" s="164" t="s">
        <v>51</v>
      </c>
      <c r="E7" s="164" t="s">
        <v>51</v>
      </c>
      <c r="F7" s="164" t="s">
        <v>51</v>
      </c>
      <c r="G7" s="164">
        <v>1</v>
      </c>
      <c r="H7" s="164">
        <v>2</v>
      </c>
      <c r="I7" s="164">
        <v>3</v>
      </c>
      <c r="J7" s="164">
        <v>4</v>
      </c>
      <c r="K7" s="164">
        <v>5</v>
      </c>
      <c r="L7" s="164">
        <v>6</v>
      </c>
      <c r="M7" s="164">
        <v>7</v>
      </c>
      <c r="N7" s="164">
        <v>8</v>
      </c>
      <c r="O7" s="164">
        <v>9</v>
      </c>
      <c r="P7" s="164">
        <v>10</v>
      </c>
    </row>
    <row r="8" spans="1:17" s="159" customFormat="1" ht="30" customHeight="1">
      <c r="A8" s="30"/>
      <c r="B8" s="30"/>
      <c r="C8" s="32" t="s">
        <v>7</v>
      </c>
      <c r="D8" s="30"/>
      <c r="E8" s="30"/>
      <c r="F8" s="30"/>
      <c r="G8" s="31">
        <v>372.87014799999997</v>
      </c>
      <c r="H8" s="31">
        <v>372.87014799999997</v>
      </c>
      <c r="I8" s="31">
        <v>372.87014799999997</v>
      </c>
      <c r="J8" s="31">
        <v>0</v>
      </c>
      <c r="K8" s="31">
        <v>0</v>
      </c>
      <c r="L8" s="31">
        <v>0</v>
      </c>
      <c r="M8" s="31">
        <v>0</v>
      </c>
      <c r="N8" s="31">
        <v>0</v>
      </c>
      <c r="O8" s="31">
        <v>0</v>
      </c>
      <c r="P8" s="31">
        <v>0</v>
      </c>
    </row>
    <row r="9" spans="1:17" ht="30" customHeight="1">
      <c r="A9" s="30" t="s">
        <v>178</v>
      </c>
      <c r="B9" s="30" t="s">
        <v>164</v>
      </c>
      <c r="C9" s="32" t="s">
        <v>179</v>
      </c>
      <c r="D9" s="30" t="s">
        <v>212</v>
      </c>
      <c r="E9" s="30" t="s">
        <v>164</v>
      </c>
      <c r="F9" s="30" t="s">
        <v>55</v>
      </c>
      <c r="G9" s="31">
        <v>47.429200000000002</v>
      </c>
      <c r="H9" s="31">
        <v>47.429200000000002</v>
      </c>
      <c r="I9" s="31">
        <v>47.429200000000002</v>
      </c>
      <c r="J9" s="31">
        <v>0</v>
      </c>
      <c r="K9" s="31">
        <v>0</v>
      </c>
      <c r="L9" s="31">
        <v>0</v>
      </c>
      <c r="M9" s="31">
        <v>0</v>
      </c>
      <c r="N9" s="31">
        <v>0</v>
      </c>
      <c r="O9" s="31">
        <v>0</v>
      </c>
      <c r="P9" s="31">
        <v>0</v>
      </c>
    </row>
    <row r="10" spans="1:17" ht="30" customHeight="1">
      <c r="A10" s="30" t="s">
        <v>178</v>
      </c>
      <c r="B10" s="30" t="s">
        <v>176</v>
      </c>
      <c r="C10" s="32" t="s">
        <v>180</v>
      </c>
      <c r="D10" s="30" t="s">
        <v>212</v>
      </c>
      <c r="E10" s="30" t="s">
        <v>164</v>
      </c>
      <c r="F10" s="30" t="s">
        <v>55</v>
      </c>
      <c r="G10" s="31">
        <v>19.242000000000001</v>
      </c>
      <c r="H10" s="31">
        <v>19.242000000000001</v>
      </c>
      <c r="I10" s="31">
        <v>19.242000000000001</v>
      </c>
      <c r="J10" s="31">
        <v>0</v>
      </c>
      <c r="K10" s="31">
        <v>0</v>
      </c>
      <c r="L10" s="31">
        <v>0</v>
      </c>
      <c r="M10" s="31">
        <v>0</v>
      </c>
      <c r="N10" s="31">
        <v>0</v>
      </c>
      <c r="O10" s="31">
        <v>0</v>
      </c>
      <c r="P10" s="31">
        <v>0</v>
      </c>
      <c r="Q10" s="224"/>
    </row>
    <row r="11" spans="1:17" ht="30" customHeight="1">
      <c r="A11" s="30" t="s">
        <v>178</v>
      </c>
      <c r="B11" s="30" t="s">
        <v>181</v>
      </c>
      <c r="C11" s="32" t="s">
        <v>182</v>
      </c>
      <c r="D11" s="30" t="s">
        <v>212</v>
      </c>
      <c r="E11" s="30" t="s">
        <v>164</v>
      </c>
      <c r="F11" s="30" t="s">
        <v>55</v>
      </c>
      <c r="G11" s="31">
        <v>11.97672</v>
      </c>
      <c r="H11" s="31">
        <v>11.97672</v>
      </c>
      <c r="I11" s="31">
        <v>11.97672</v>
      </c>
      <c r="J11" s="31">
        <v>0</v>
      </c>
      <c r="K11" s="31">
        <v>0</v>
      </c>
      <c r="L11" s="31">
        <v>0</v>
      </c>
      <c r="M11" s="31">
        <v>0</v>
      </c>
      <c r="N11" s="31">
        <v>0</v>
      </c>
      <c r="O11" s="31">
        <v>0</v>
      </c>
      <c r="P11" s="31">
        <v>0</v>
      </c>
    </row>
    <row r="12" spans="1:17" ht="30" customHeight="1">
      <c r="A12" s="30" t="s">
        <v>178</v>
      </c>
      <c r="B12" s="30" t="s">
        <v>183</v>
      </c>
      <c r="C12" s="32" t="s">
        <v>184</v>
      </c>
      <c r="D12" s="30" t="s">
        <v>212</v>
      </c>
      <c r="E12" s="30" t="s">
        <v>164</v>
      </c>
      <c r="F12" s="30" t="s">
        <v>55</v>
      </c>
      <c r="G12" s="31">
        <v>4.7906880000000003</v>
      </c>
      <c r="H12" s="31">
        <v>4.7906880000000003</v>
      </c>
      <c r="I12" s="31">
        <v>4.7906880000000003</v>
      </c>
      <c r="J12" s="31">
        <v>0</v>
      </c>
      <c r="K12" s="31">
        <v>0</v>
      </c>
      <c r="L12" s="31">
        <v>0</v>
      </c>
      <c r="M12" s="31">
        <v>0</v>
      </c>
      <c r="N12" s="31">
        <v>0</v>
      </c>
      <c r="O12" s="31">
        <v>0</v>
      </c>
      <c r="P12" s="31">
        <v>0</v>
      </c>
    </row>
    <row r="13" spans="1:17" ht="30" customHeight="1">
      <c r="A13" s="30" t="s">
        <v>178</v>
      </c>
      <c r="B13" s="30" t="s">
        <v>185</v>
      </c>
      <c r="C13" s="32" t="s">
        <v>186</v>
      </c>
      <c r="D13" s="30" t="s">
        <v>212</v>
      </c>
      <c r="E13" s="30" t="s">
        <v>164</v>
      </c>
      <c r="F13" s="30" t="s">
        <v>55</v>
      </c>
      <c r="G13" s="31">
        <v>4.1918519999999999</v>
      </c>
      <c r="H13" s="31">
        <v>4.1918519999999999</v>
      </c>
      <c r="I13" s="31">
        <v>4.1918519999999999</v>
      </c>
      <c r="J13" s="31">
        <v>0</v>
      </c>
      <c r="K13" s="31">
        <v>0</v>
      </c>
      <c r="L13" s="31">
        <v>0</v>
      </c>
      <c r="M13" s="31">
        <v>0</v>
      </c>
      <c r="N13" s="31">
        <v>0</v>
      </c>
      <c r="O13" s="31">
        <v>0</v>
      </c>
      <c r="P13" s="31">
        <v>0</v>
      </c>
    </row>
    <row r="14" spans="1:17" ht="30" customHeight="1">
      <c r="A14" s="30" t="s">
        <v>178</v>
      </c>
      <c r="B14" s="30" t="s">
        <v>187</v>
      </c>
      <c r="C14" s="32" t="s">
        <v>188</v>
      </c>
      <c r="D14" s="30" t="s">
        <v>212</v>
      </c>
      <c r="E14" s="30" t="s">
        <v>164</v>
      </c>
      <c r="F14" s="30" t="s">
        <v>55</v>
      </c>
      <c r="G14" s="31">
        <v>4.7906880000000003</v>
      </c>
      <c r="H14" s="31">
        <v>4.7906880000000003</v>
      </c>
      <c r="I14" s="31">
        <v>4.7906880000000003</v>
      </c>
      <c r="J14" s="31">
        <v>0</v>
      </c>
      <c r="K14" s="31">
        <v>0</v>
      </c>
      <c r="L14" s="31">
        <v>0</v>
      </c>
      <c r="M14" s="31">
        <v>0</v>
      </c>
      <c r="N14" s="31">
        <v>0</v>
      </c>
      <c r="O14" s="31">
        <v>0</v>
      </c>
      <c r="P14" s="31">
        <v>0</v>
      </c>
    </row>
    <row r="15" spans="1:17" ht="30" customHeight="1">
      <c r="A15" s="30" t="s">
        <v>190</v>
      </c>
      <c r="B15" s="30" t="s">
        <v>164</v>
      </c>
      <c r="C15" s="32" t="s">
        <v>191</v>
      </c>
      <c r="D15" s="30" t="s">
        <v>212</v>
      </c>
      <c r="E15" s="30" t="s">
        <v>176</v>
      </c>
      <c r="F15" s="30" t="s">
        <v>213</v>
      </c>
      <c r="G15" s="31">
        <v>21.5</v>
      </c>
      <c r="H15" s="31">
        <v>21.5</v>
      </c>
      <c r="I15" s="31">
        <v>21.5</v>
      </c>
      <c r="J15" s="31">
        <v>0</v>
      </c>
      <c r="K15" s="31">
        <v>0</v>
      </c>
      <c r="L15" s="31">
        <v>0</v>
      </c>
      <c r="M15" s="31">
        <v>0</v>
      </c>
      <c r="N15" s="31">
        <v>0</v>
      </c>
      <c r="O15" s="31">
        <v>0</v>
      </c>
      <c r="P15" s="31">
        <v>0</v>
      </c>
    </row>
    <row r="16" spans="1:17" ht="30" customHeight="1">
      <c r="A16" s="30" t="s">
        <v>190</v>
      </c>
      <c r="B16" s="30" t="s">
        <v>169</v>
      </c>
      <c r="C16" s="32" t="s">
        <v>218</v>
      </c>
      <c r="D16" s="30" t="s">
        <v>212</v>
      </c>
      <c r="E16" s="30" t="s">
        <v>176</v>
      </c>
      <c r="F16" s="30" t="s">
        <v>213</v>
      </c>
      <c r="G16" s="31">
        <v>0.15</v>
      </c>
      <c r="H16" s="31">
        <v>0.15</v>
      </c>
      <c r="I16" s="31">
        <v>0.15</v>
      </c>
      <c r="J16" s="31">
        <v>0</v>
      </c>
      <c r="K16" s="31">
        <v>0</v>
      </c>
      <c r="L16" s="31">
        <v>0</v>
      </c>
      <c r="M16" s="31">
        <v>0</v>
      </c>
      <c r="N16" s="31">
        <v>0</v>
      </c>
      <c r="O16" s="31">
        <v>0</v>
      </c>
      <c r="P16" s="31">
        <v>0</v>
      </c>
    </row>
    <row r="17" spans="1:16" ht="30" customHeight="1">
      <c r="A17" s="30" t="s">
        <v>190</v>
      </c>
      <c r="B17" s="30" t="s">
        <v>171</v>
      </c>
      <c r="C17" s="32" t="s">
        <v>224</v>
      </c>
      <c r="D17" s="30" t="s">
        <v>212</v>
      </c>
      <c r="E17" s="30" t="s">
        <v>176</v>
      </c>
      <c r="F17" s="30" t="s">
        <v>213</v>
      </c>
      <c r="G17" s="31">
        <v>77</v>
      </c>
      <c r="H17" s="31">
        <v>77</v>
      </c>
      <c r="I17" s="31">
        <v>77</v>
      </c>
      <c r="J17" s="31">
        <v>0</v>
      </c>
      <c r="K17" s="31">
        <v>0</v>
      </c>
      <c r="L17" s="31">
        <v>0</v>
      </c>
      <c r="M17" s="31">
        <v>0</v>
      </c>
      <c r="N17" s="31">
        <v>0</v>
      </c>
      <c r="O17" s="31">
        <v>0</v>
      </c>
      <c r="P17" s="31">
        <v>0</v>
      </c>
    </row>
    <row r="18" spans="1:16" ht="30" customHeight="1">
      <c r="A18" s="30" t="s">
        <v>190</v>
      </c>
      <c r="B18" s="30" t="s">
        <v>166</v>
      </c>
      <c r="C18" s="32" t="s">
        <v>192</v>
      </c>
      <c r="D18" s="30" t="s">
        <v>212</v>
      </c>
      <c r="E18" s="30" t="s">
        <v>176</v>
      </c>
      <c r="F18" s="30" t="s">
        <v>213</v>
      </c>
      <c r="G18" s="31">
        <v>0.22500000000000001</v>
      </c>
      <c r="H18" s="31">
        <v>0.22500000000000001</v>
      </c>
      <c r="I18" s="31">
        <v>0.22500000000000001</v>
      </c>
      <c r="J18" s="31">
        <v>0</v>
      </c>
      <c r="K18" s="31">
        <v>0</v>
      </c>
      <c r="L18" s="31">
        <v>0</v>
      </c>
      <c r="M18" s="31">
        <v>0</v>
      </c>
      <c r="N18" s="31">
        <v>0</v>
      </c>
      <c r="O18" s="31">
        <v>0</v>
      </c>
      <c r="P18" s="31">
        <v>0</v>
      </c>
    </row>
    <row r="19" spans="1:16" ht="30" customHeight="1">
      <c r="A19" s="30" t="s">
        <v>190</v>
      </c>
      <c r="B19" s="30" t="s">
        <v>183</v>
      </c>
      <c r="C19" s="32" t="s">
        <v>221</v>
      </c>
      <c r="D19" s="30" t="s">
        <v>212</v>
      </c>
      <c r="E19" s="30" t="s">
        <v>176</v>
      </c>
      <c r="F19" s="30" t="s">
        <v>213</v>
      </c>
      <c r="G19" s="31">
        <v>20.399999999999999</v>
      </c>
      <c r="H19" s="31">
        <v>20.399999999999999</v>
      </c>
      <c r="I19" s="31">
        <v>20.399999999999999</v>
      </c>
      <c r="J19" s="31">
        <v>0</v>
      </c>
      <c r="K19" s="31">
        <v>0</v>
      </c>
      <c r="L19" s="31">
        <v>0</v>
      </c>
      <c r="M19" s="31">
        <v>0</v>
      </c>
      <c r="N19" s="31">
        <v>0</v>
      </c>
      <c r="O19" s="31">
        <v>0</v>
      </c>
      <c r="P19" s="31">
        <v>0</v>
      </c>
    </row>
    <row r="20" spans="1:16" ht="30" customHeight="1">
      <c r="A20" s="30" t="s">
        <v>190</v>
      </c>
      <c r="B20" s="30" t="s">
        <v>174</v>
      </c>
      <c r="C20" s="32" t="s">
        <v>193</v>
      </c>
      <c r="D20" s="30" t="s">
        <v>212</v>
      </c>
      <c r="E20" s="30" t="s">
        <v>176</v>
      </c>
      <c r="F20" s="30" t="s">
        <v>213</v>
      </c>
      <c r="G20" s="31">
        <v>0.6</v>
      </c>
      <c r="H20" s="31">
        <v>0.6</v>
      </c>
      <c r="I20" s="31">
        <v>0.6</v>
      </c>
      <c r="J20" s="31">
        <v>0</v>
      </c>
      <c r="K20" s="31">
        <v>0</v>
      </c>
      <c r="L20" s="31">
        <v>0</v>
      </c>
      <c r="M20" s="31">
        <v>0</v>
      </c>
      <c r="N20" s="31">
        <v>0</v>
      </c>
      <c r="O20" s="31">
        <v>0</v>
      </c>
      <c r="P20" s="31">
        <v>0</v>
      </c>
    </row>
    <row r="21" spans="1:16" ht="30" customHeight="1">
      <c r="A21" s="30" t="s">
        <v>190</v>
      </c>
      <c r="B21" s="30" t="s">
        <v>194</v>
      </c>
      <c r="C21" s="32" t="s">
        <v>195</v>
      </c>
      <c r="D21" s="30" t="s">
        <v>212</v>
      </c>
      <c r="E21" s="30" t="s">
        <v>176</v>
      </c>
      <c r="F21" s="30" t="s">
        <v>213</v>
      </c>
      <c r="G21" s="31">
        <v>7.4999999999999997E-2</v>
      </c>
      <c r="H21" s="31">
        <v>7.4999999999999997E-2</v>
      </c>
      <c r="I21" s="31">
        <v>7.4999999999999997E-2</v>
      </c>
      <c r="J21" s="31">
        <v>0</v>
      </c>
      <c r="K21" s="31">
        <v>0</v>
      </c>
      <c r="L21" s="31">
        <v>0</v>
      </c>
      <c r="M21" s="31">
        <v>0</v>
      </c>
      <c r="N21" s="31">
        <v>0</v>
      </c>
      <c r="O21" s="31">
        <v>0</v>
      </c>
      <c r="P21" s="31">
        <v>0</v>
      </c>
    </row>
    <row r="22" spans="1:16" ht="30" customHeight="1">
      <c r="A22" s="30" t="s">
        <v>190</v>
      </c>
      <c r="B22" s="30" t="s">
        <v>196</v>
      </c>
      <c r="C22" s="32" t="s">
        <v>197</v>
      </c>
      <c r="D22" s="30" t="s">
        <v>212</v>
      </c>
      <c r="E22" s="30" t="s">
        <v>176</v>
      </c>
      <c r="F22" s="30" t="s">
        <v>213</v>
      </c>
      <c r="G22" s="31">
        <v>5.0999999999999997E-2</v>
      </c>
      <c r="H22" s="31">
        <v>5.0999999999999997E-2</v>
      </c>
      <c r="I22" s="31">
        <v>5.0999999999999997E-2</v>
      </c>
      <c r="J22" s="31">
        <v>0</v>
      </c>
      <c r="K22" s="31">
        <v>0</v>
      </c>
      <c r="L22" s="31">
        <v>0</v>
      </c>
      <c r="M22" s="31">
        <v>0</v>
      </c>
      <c r="N22" s="31">
        <v>0</v>
      </c>
      <c r="O22" s="31">
        <v>0</v>
      </c>
      <c r="P22" s="31">
        <v>0</v>
      </c>
    </row>
    <row r="23" spans="1:16" ht="30" customHeight="1">
      <c r="A23" s="30" t="s">
        <v>190</v>
      </c>
      <c r="B23" s="30" t="s">
        <v>222</v>
      </c>
      <c r="C23" s="32" t="s">
        <v>223</v>
      </c>
      <c r="D23" s="30" t="s">
        <v>212</v>
      </c>
      <c r="E23" s="30" t="s">
        <v>176</v>
      </c>
      <c r="F23" s="30" t="s">
        <v>213</v>
      </c>
      <c r="G23" s="31">
        <v>20</v>
      </c>
      <c r="H23" s="31">
        <v>20</v>
      </c>
      <c r="I23" s="31">
        <v>20</v>
      </c>
      <c r="J23" s="31">
        <v>0</v>
      </c>
      <c r="K23" s="31">
        <v>0</v>
      </c>
      <c r="L23" s="31">
        <v>0</v>
      </c>
      <c r="M23" s="31">
        <v>0</v>
      </c>
      <c r="N23" s="31">
        <v>0</v>
      </c>
      <c r="O23" s="31">
        <v>0</v>
      </c>
      <c r="P23" s="31">
        <v>0</v>
      </c>
    </row>
    <row r="24" spans="1:16" ht="30" customHeight="1">
      <c r="A24" s="30" t="s">
        <v>190</v>
      </c>
      <c r="B24" s="30" t="s">
        <v>198</v>
      </c>
      <c r="C24" s="32" t="s">
        <v>199</v>
      </c>
      <c r="D24" s="30" t="s">
        <v>212</v>
      </c>
      <c r="E24" s="30" t="s">
        <v>176</v>
      </c>
      <c r="F24" s="30" t="s">
        <v>213</v>
      </c>
      <c r="G24" s="31">
        <v>55</v>
      </c>
      <c r="H24" s="31">
        <v>55</v>
      </c>
      <c r="I24" s="31">
        <v>55</v>
      </c>
      <c r="J24" s="31">
        <v>0</v>
      </c>
      <c r="K24" s="31">
        <v>0</v>
      </c>
      <c r="L24" s="31">
        <v>0</v>
      </c>
      <c r="M24" s="31">
        <v>0</v>
      </c>
      <c r="N24" s="31">
        <v>0</v>
      </c>
      <c r="O24" s="31">
        <v>0</v>
      </c>
      <c r="P24" s="31">
        <v>0</v>
      </c>
    </row>
    <row r="25" spans="1:16" ht="30" customHeight="1">
      <c r="A25" s="30" t="s">
        <v>190</v>
      </c>
      <c r="B25" s="30" t="s">
        <v>200</v>
      </c>
      <c r="C25" s="32" t="s">
        <v>201</v>
      </c>
      <c r="D25" s="30" t="s">
        <v>212</v>
      </c>
      <c r="E25" s="30" t="s">
        <v>176</v>
      </c>
      <c r="F25" s="30" t="s">
        <v>213</v>
      </c>
      <c r="G25" s="31">
        <v>77</v>
      </c>
      <c r="H25" s="31">
        <v>77</v>
      </c>
      <c r="I25" s="31">
        <v>77</v>
      </c>
      <c r="J25" s="31">
        <v>0</v>
      </c>
      <c r="K25" s="31">
        <v>0</v>
      </c>
      <c r="L25" s="31">
        <v>0</v>
      </c>
      <c r="M25" s="31">
        <v>0</v>
      </c>
      <c r="N25" s="31">
        <v>0</v>
      </c>
      <c r="O25" s="31">
        <v>0</v>
      </c>
      <c r="P25" s="31">
        <v>0</v>
      </c>
    </row>
    <row r="26" spans="1:16" ht="30" customHeight="1">
      <c r="A26" s="30" t="s">
        <v>190</v>
      </c>
      <c r="B26" s="30" t="s">
        <v>167</v>
      </c>
      <c r="C26" s="32" t="s">
        <v>219</v>
      </c>
      <c r="D26" s="30" t="s">
        <v>212</v>
      </c>
      <c r="E26" s="30" t="s">
        <v>176</v>
      </c>
      <c r="F26" s="30" t="s">
        <v>213</v>
      </c>
      <c r="G26" s="31">
        <v>7.2</v>
      </c>
      <c r="H26" s="31">
        <v>7.2</v>
      </c>
      <c r="I26" s="31">
        <v>7.2</v>
      </c>
      <c r="J26" s="31">
        <v>0</v>
      </c>
      <c r="K26" s="31">
        <v>0</v>
      </c>
      <c r="L26" s="31">
        <v>0</v>
      </c>
      <c r="M26" s="31">
        <v>0</v>
      </c>
      <c r="N26" s="31">
        <v>0</v>
      </c>
      <c r="O26" s="31">
        <v>0</v>
      </c>
      <c r="P26" s="31">
        <v>0</v>
      </c>
    </row>
    <row r="27" spans="1:16" ht="30" customHeight="1">
      <c r="A27" s="30" t="s">
        <v>202</v>
      </c>
      <c r="B27" s="30" t="s">
        <v>167</v>
      </c>
      <c r="C27" s="32" t="s">
        <v>214</v>
      </c>
      <c r="D27" s="30" t="s">
        <v>203</v>
      </c>
      <c r="E27" s="30" t="s">
        <v>167</v>
      </c>
      <c r="F27" s="30" t="s">
        <v>215</v>
      </c>
      <c r="G27" s="31">
        <v>1.248</v>
      </c>
      <c r="H27" s="31">
        <v>1.248</v>
      </c>
      <c r="I27" s="31">
        <v>1.248</v>
      </c>
      <c r="J27" s="31">
        <v>0</v>
      </c>
      <c r="K27" s="31">
        <v>0</v>
      </c>
      <c r="L27" s="31">
        <v>0</v>
      </c>
      <c r="M27" s="31">
        <v>0</v>
      </c>
      <c r="N27" s="31">
        <v>0</v>
      </c>
      <c r="O27" s="31">
        <v>0</v>
      </c>
      <c r="P27" s="31">
        <v>0</v>
      </c>
    </row>
    <row r="28" spans="1:16" ht="30" customHeight="1">
      <c r="A28" s="228" t="s">
        <v>320</v>
      </c>
      <c r="B28"/>
      <c r="C28"/>
      <c r="D28"/>
      <c r="E28"/>
      <c r="F28"/>
      <c r="G28"/>
      <c r="H28"/>
      <c r="I28"/>
      <c r="J28"/>
      <c r="K28"/>
      <c r="L28"/>
      <c r="M28"/>
      <c r="N28"/>
      <c r="O28"/>
      <c r="P28"/>
    </row>
    <row r="29" spans="1:16" ht="30" customHeight="1">
      <c r="A29"/>
      <c r="B29"/>
      <c r="C29"/>
      <c r="D29"/>
      <c r="E29"/>
      <c r="F29"/>
      <c r="G29"/>
      <c r="H29"/>
      <c r="I29"/>
      <c r="J29"/>
      <c r="K29"/>
      <c r="L29"/>
      <c r="M29"/>
      <c r="N29"/>
      <c r="O29"/>
      <c r="P29"/>
    </row>
    <row r="30" spans="1:16" ht="30" customHeight="1">
      <c r="A30"/>
      <c r="B30"/>
      <c r="C30"/>
      <c r="D30"/>
      <c r="E30"/>
      <c r="F30"/>
      <c r="G30"/>
      <c r="H30"/>
      <c r="I30"/>
      <c r="J30"/>
      <c r="K30"/>
      <c r="L30"/>
      <c r="M30"/>
      <c r="N30"/>
      <c r="O30"/>
      <c r="P30"/>
    </row>
    <row r="31" spans="1:16" ht="30" customHeight="1">
      <c r="A31"/>
      <c r="B31"/>
      <c r="C31"/>
      <c r="D31"/>
      <c r="E31"/>
      <c r="F31"/>
      <c r="G31"/>
      <c r="H31"/>
      <c r="I31"/>
      <c r="J31"/>
      <c r="K31"/>
      <c r="L31"/>
      <c r="M31"/>
      <c r="N31"/>
      <c r="O31"/>
      <c r="P31"/>
    </row>
    <row r="32" spans="1:16" ht="30" customHeight="1">
      <c r="A32"/>
      <c r="B32"/>
      <c r="C32"/>
      <c r="D32"/>
      <c r="E32"/>
      <c r="F32"/>
      <c r="G32"/>
      <c r="H32"/>
      <c r="I32"/>
      <c r="J32"/>
      <c r="K32"/>
      <c r="L32"/>
      <c r="M32"/>
      <c r="N32"/>
      <c r="O32"/>
      <c r="P32"/>
    </row>
    <row r="33" spans="1:16" ht="30" customHeight="1">
      <c r="A33"/>
      <c r="B33"/>
      <c r="C33"/>
      <c r="D33"/>
      <c r="E33"/>
      <c r="F33"/>
      <c r="G33"/>
      <c r="H33"/>
      <c r="I33"/>
      <c r="J33"/>
      <c r="K33"/>
      <c r="L33"/>
      <c r="M33"/>
      <c r="N33"/>
      <c r="O33"/>
      <c r="P33"/>
    </row>
    <row r="34" spans="1:16" ht="30" customHeight="1">
      <c r="A34"/>
      <c r="B34"/>
      <c r="C34"/>
      <c r="D34"/>
      <c r="E34"/>
      <c r="F34"/>
      <c r="G34"/>
      <c r="H34"/>
      <c r="I34"/>
      <c r="J34"/>
      <c r="K34"/>
      <c r="L34"/>
      <c r="M34"/>
      <c r="N34"/>
      <c r="O34"/>
      <c r="P34"/>
    </row>
    <row r="35" spans="1:16" ht="30" customHeight="1">
      <c r="A35"/>
      <c r="B35"/>
      <c r="C35"/>
      <c r="D35"/>
      <c r="E35"/>
      <c r="F35"/>
      <c r="G35"/>
      <c r="H35"/>
      <c r="I35"/>
      <c r="J35"/>
      <c r="K35"/>
      <c r="L35"/>
      <c r="M35"/>
      <c r="N35"/>
      <c r="O35"/>
      <c r="P35"/>
    </row>
  </sheetData>
  <sheetProtection formatCells="0" formatColumns="0" formatRows="0"/>
  <mergeCells count="18">
    <mergeCell ref="O5:O6"/>
    <mergeCell ref="P5:P6"/>
    <mergeCell ref="G4:G6"/>
    <mergeCell ref="J5:J6"/>
    <mergeCell ref="K5:K6"/>
    <mergeCell ref="L5:L6"/>
    <mergeCell ref="M5:M6"/>
    <mergeCell ref="N5:N6"/>
    <mergeCell ref="H5:I5"/>
    <mergeCell ref="A3:H3"/>
    <mergeCell ref="A4:C4"/>
    <mergeCell ref="D4:F4"/>
    <mergeCell ref="A5:A6"/>
    <mergeCell ref="B5:B6"/>
    <mergeCell ref="C5:C6"/>
    <mergeCell ref="D5:D6"/>
    <mergeCell ref="E5:E6"/>
    <mergeCell ref="F5:F6"/>
  </mergeCells>
  <phoneticPr fontId="2" type="noConversion"/>
  <pageMargins left="0.70866141732283505" right="0.70866141732283505" top="0.74803149606299191" bottom="0.74803149606299191" header="0.31496062992126" footer="0.31496062992126"/>
  <pageSetup paperSize="9" scale="70"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2"/>
  <sheetViews>
    <sheetView workbookViewId="0">
      <selection activeCell="D11" sqref="D11"/>
    </sheetView>
  </sheetViews>
  <sheetFormatPr defaultRowHeight="14.25"/>
  <cols>
    <col min="2" max="2" width="13" customWidth="1"/>
    <col min="3" max="3" width="12" customWidth="1"/>
    <col min="4" max="4" width="14.875" customWidth="1"/>
    <col min="6" max="6" width="12.375" customWidth="1"/>
    <col min="8" max="8" width="11.75" customWidth="1"/>
    <col min="9" max="9" width="10.75" customWidth="1"/>
  </cols>
  <sheetData>
    <row r="1" spans="1:9">
      <c r="A1" s="204"/>
      <c r="B1" s="204"/>
      <c r="C1" s="204"/>
      <c r="D1" s="204"/>
      <c r="E1" s="204"/>
      <c r="F1" s="204"/>
      <c r="G1" s="204"/>
      <c r="H1" s="204"/>
      <c r="I1" s="229" t="s">
        <v>313</v>
      </c>
    </row>
    <row r="2" spans="1:9" ht="25.5">
      <c r="A2" s="230" t="s">
        <v>314</v>
      </c>
      <c r="B2" s="161"/>
      <c r="C2" s="161"/>
      <c r="D2" s="161"/>
      <c r="E2" s="161"/>
      <c r="F2" s="161"/>
      <c r="G2" s="161"/>
      <c r="H2" s="161"/>
      <c r="I2" s="166"/>
    </row>
    <row r="3" spans="1:9">
      <c r="A3" s="309" t="s">
        <v>322</v>
      </c>
      <c r="B3" s="309"/>
      <c r="C3" s="309"/>
      <c r="D3" s="309"/>
      <c r="E3" s="309"/>
      <c r="F3" s="309"/>
      <c r="G3" s="204"/>
      <c r="H3" s="204"/>
      <c r="I3" s="231" t="s">
        <v>1</v>
      </c>
    </row>
    <row r="4" spans="1:9">
      <c r="A4" s="327" t="s">
        <v>315</v>
      </c>
      <c r="B4" s="311"/>
      <c r="C4" s="312"/>
      <c r="D4" s="327" t="s">
        <v>316</v>
      </c>
      <c r="E4" s="311"/>
      <c r="F4" s="312"/>
      <c r="G4" s="328" t="s">
        <v>317</v>
      </c>
      <c r="H4" s="329"/>
      <c r="I4" s="330"/>
    </row>
    <row r="5" spans="1:9">
      <c r="A5" s="313" t="s">
        <v>48</v>
      </c>
      <c r="B5" s="313" t="s">
        <v>49</v>
      </c>
      <c r="C5" s="313" t="s">
        <v>97</v>
      </c>
      <c r="D5" s="313" t="s">
        <v>48</v>
      </c>
      <c r="E5" s="313" t="s">
        <v>49</v>
      </c>
      <c r="F5" s="313" t="s">
        <v>97</v>
      </c>
      <c r="G5" s="323" t="s">
        <v>7</v>
      </c>
      <c r="H5" s="323" t="s">
        <v>318</v>
      </c>
      <c r="I5" s="325" t="s">
        <v>319</v>
      </c>
    </row>
    <row r="6" spans="1:9">
      <c r="A6" s="314"/>
      <c r="B6" s="314"/>
      <c r="C6" s="314"/>
      <c r="D6" s="314"/>
      <c r="E6" s="314"/>
      <c r="F6" s="314"/>
      <c r="G6" s="324"/>
      <c r="H6" s="324"/>
      <c r="I6" s="326"/>
    </row>
    <row r="7" spans="1:9">
      <c r="A7" s="170" t="s">
        <v>51</v>
      </c>
      <c r="B7" s="164" t="s">
        <v>51</v>
      </c>
      <c r="C7" s="164" t="s">
        <v>51</v>
      </c>
      <c r="D7" s="164" t="s">
        <v>51</v>
      </c>
      <c r="E7" s="164" t="s">
        <v>51</v>
      </c>
      <c r="F7" s="164" t="s">
        <v>51</v>
      </c>
      <c r="G7" s="164">
        <v>1</v>
      </c>
      <c r="H7" s="164">
        <v>2</v>
      </c>
      <c r="I7" s="164">
        <v>3</v>
      </c>
    </row>
    <row r="8" spans="1:9">
      <c r="A8" s="30"/>
      <c r="B8" s="30"/>
      <c r="C8" s="32" t="s">
        <v>7</v>
      </c>
      <c r="D8" s="30"/>
      <c r="E8" s="30"/>
      <c r="F8" s="30"/>
      <c r="G8" s="31">
        <v>96.270148000000006</v>
      </c>
      <c r="H8" s="31">
        <v>93.669148000000007</v>
      </c>
      <c r="I8" s="31">
        <v>2.601</v>
      </c>
    </row>
    <row r="9" spans="1:9">
      <c r="A9" s="30" t="s">
        <v>178</v>
      </c>
      <c r="B9" s="30" t="s">
        <v>164</v>
      </c>
      <c r="C9" s="32" t="s">
        <v>179</v>
      </c>
      <c r="D9" s="30" t="s">
        <v>212</v>
      </c>
      <c r="E9" s="30" t="s">
        <v>164</v>
      </c>
      <c r="F9" s="30" t="s">
        <v>55</v>
      </c>
      <c r="G9" s="31">
        <v>47.429200000000002</v>
      </c>
      <c r="H9" s="31">
        <v>47.429200000000002</v>
      </c>
      <c r="I9" s="31">
        <v>0</v>
      </c>
    </row>
    <row r="10" spans="1:9">
      <c r="A10" s="30" t="s">
        <v>178</v>
      </c>
      <c r="B10" s="30" t="s">
        <v>176</v>
      </c>
      <c r="C10" s="32" t="s">
        <v>180</v>
      </c>
      <c r="D10" s="30" t="s">
        <v>212</v>
      </c>
      <c r="E10" s="30" t="s">
        <v>164</v>
      </c>
      <c r="F10" s="30" t="s">
        <v>55</v>
      </c>
      <c r="G10" s="31">
        <v>19.242000000000001</v>
      </c>
      <c r="H10" s="31">
        <v>19.242000000000001</v>
      </c>
      <c r="I10" s="31">
        <v>0</v>
      </c>
    </row>
    <row r="11" spans="1:9" ht="30" customHeight="1">
      <c r="A11" s="30" t="s">
        <v>178</v>
      </c>
      <c r="B11" s="30" t="s">
        <v>181</v>
      </c>
      <c r="C11" s="32" t="s">
        <v>182</v>
      </c>
      <c r="D11" s="30" t="s">
        <v>212</v>
      </c>
      <c r="E11" s="30" t="s">
        <v>164</v>
      </c>
      <c r="F11" s="30" t="s">
        <v>55</v>
      </c>
      <c r="G11" s="31">
        <v>11.97672</v>
      </c>
      <c r="H11" s="31">
        <v>11.97672</v>
      </c>
      <c r="I11" s="31">
        <v>0</v>
      </c>
    </row>
    <row r="12" spans="1:9" ht="30" customHeight="1">
      <c r="A12" s="30" t="s">
        <v>178</v>
      </c>
      <c r="B12" s="30" t="s">
        <v>183</v>
      </c>
      <c r="C12" s="32" t="s">
        <v>184</v>
      </c>
      <c r="D12" s="30" t="s">
        <v>212</v>
      </c>
      <c r="E12" s="30" t="s">
        <v>164</v>
      </c>
      <c r="F12" s="30" t="s">
        <v>55</v>
      </c>
      <c r="G12" s="31">
        <v>4.7906880000000003</v>
      </c>
      <c r="H12" s="31">
        <v>4.7906880000000003</v>
      </c>
      <c r="I12" s="31">
        <v>0</v>
      </c>
    </row>
    <row r="13" spans="1:9" ht="30" customHeight="1">
      <c r="A13" s="30" t="s">
        <v>178</v>
      </c>
      <c r="B13" s="30" t="s">
        <v>185</v>
      </c>
      <c r="C13" s="32" t="s">
        <v>186</v>
      </c>
      <c r="D13" s="30" t="s">
        <v>212</v>
      </c>
      <c r="E13" s="30" t="s">
        <v>164</v>
      </c>
      <c r="F13" s="30" t="s">
        <v>55</v>
      </c>
      <c r="G13" s="31">
        <v>4.1918519999999999</v>
      </c>
      <c r="H13" s="31">
        <v>4.1918519999999999</v>
      </c>
      <c r="I13" s="31">
        <v>0</v>
      </c>
    </row>
    <row r="14" spans="1:9">
      <c r="A14" s="30" t="s">
        <v>178</v>
      </c>
      <c r="B14" s="30" t="s">
        <v>187</v>
      </c>
      <c r="C14" s="32" t="s">
        <v>188</v>
      </c>
      <c r="D14" s="30" t="s">
        <v>212</v>
      </c>
      <c r="E14" s="30" t="s">
        <v>164</v>
      </c>
      <c r="F14" s="30" t="s">
        <v>55</v>
      </c>
      <c r="G14" s="31">
        <v>4.7906880000000003</v>
      </c>
      <c r="H14" s="31">
        <v>4.7906880000000003</v>
      </c>
      <c r="I14" s="31">
        <v>0</v>
      </c>
    </row>
    <row r="15" spans="1:9">
      <c r="A15" s="30" t="s">
        <v>190</v>
      </c>
      <c r="B15" s="30" t="s">
        <v>164</v>
      </c>
      <c r="C15" s="32" t="s">
        <v>191</v>
      </c>
      <c r="D15" s="30" t="s">
        <v>212</v>
      </c>
      <c r="E15" s="30" t="s">
        <v>176</v>
      </c>
      <c r="F15" s="30" t="s">
        <v>213</v>
      </c>
      <c r="G15" s="31">
        <v>1.5</v>
      </c>
      <c r="H15" s="31">
        <v>0</v>
      </c>
      <c r="I15" s="31">
        <v>1.5</v>
      </c>
    </row>
    <row r="16" spans="1:9">
      <c r="A16" s="30" t="s">
        <v>190</v>
      </c>
      <c r="B16" s="30" t="s">
        <v>169</v>
      </c>
      <c r="C16" s="32" t="s">
        <v>218</v>
      </c>
      <c r="D16" s="30" t="s">
        <v>212</v>
      </c>
      <c r="E16" s="30" t="s">
        <v>176</v>
      </c>
      <c r="F16" s="30" t="s">
        <v>213</v>
      </c>
      <c r="G16" s="31">
        <v>0.15</v>
      </c>
      <c r="H16" s="31">
        <v>0</v>
      </c>
      <c r="I16" s="31">
        <v>0.15</v>
      </c>
    </row>
    <row r="17" spans="1:9">
      <c r="A17" s="30" t="s">
        <v>190</v>
      </c>
      <c r="B17" s="30" t="s">
        <v>166</v>
      </c>
      <c r="C17" s="32" t="s">
        <v>192</v>
      </c>
      <c r="D17" s="30" t="s">
        <v>212</v>
      </c>
      <c r="E17" s="30" t="s">
        <v>176</v>
      </c>
      <c r="F17" s="30" t="s">
        <v>213</v>
      </c>
      <c r="G17" s="31">
        <v>0.22500000000000001</v>
      </c>
      <c r="H17" s="31">
        <v>0</v>
      </c>
      <c r="I17" s="31">
        <v>0.22500000000000001</v>
      </c>
    </row>
    <row r="18" spans="1:9">
      <c r="A18" s="30" t="s">
        <v>190</v>
      </c>
      <c r="B18" s="30" t="s">
        <v>174</v>
      </c>
      <c r="C18" s="32" t="s">
        <v>193</v>
      </c>
      <c r="D18" s="30" t="s">
        <v>212</v>
      </c>
      <c r="E18" s="30" t="s">
        <v>176</v>
      </c>
      <c r="F18" s="30" t="s">
        <v>213</v>
      </c>
      <c r="G18" s="31">
        <v>0.6</v>
      </c>
      <c r="H18" s="31">
        <v>0</v>
      </c>
      <c r="I18" s="31">
        <v>0.6</v>
      </c>
    </row>
    <row r="19" spans="1:9">
      <c r="A19" s="30" t="s">
        <v>190</v>
      </c>
      <c r="B19" s="30" t="s">
        <v>194</v>
      </c>
      <c r="C19" s="32" t="s">
        <v>195</v>
      </c>
      <c r="D19" s="30" t="s">
        <v>212</v>
      </c>
      <c r="E19" s="30" t="s">
        <v>176</v>
      </c>
      <c r="F19" s="30" t="s">
        <v>213</v>
      </c>
      <c r="G19" s="31">
        <v>7.4999999999999997E-2</v>
      </c>
      <c r="H19" s="31">
        <v>0</v>
      </c>
      <c r="I19" s="31">
        <v>7.4999999999999997E-2</v>
      </c>
    </row>
    <row r="20" spans="1:9">
      <c r="A20" s="30" t="s">
        <v>190</v>
      </c>
      <c r="B20" s="30" t="s">
        <v>196</v>
      </c>
      <c r="C20" s="32" t="s">
        <v>197</v>
      </c>
      <c r="D20" s="30" t="s">
        <v>212</v>
      </c>
      <c r="E20" s="30" t="s">
        <v>176</v>
      </c>
      <c r="F20" s="30" t="s">
        <v>213</v>
      </c>
      <c r="G20" s="31">
        <v>5.0999999999999997E-2</v>
      </c>
      <c r="H20" s="31">
        <v>0</v>
      </c>
      <c r="I20" s="31">
        <v>5.0999999999999997E-2</v>
      </c>
    </row>
    <row r="21" spans="1:9" ht="22.5">
      <c r="A21" s="30" t="s">
        <v>202</v>
      </c>
      <c r="B21" s="30" t="s">
        <v>167</v>
      </c>
      <c r="C21" s="32" t="s">
        <v>214</v>
      </c>
      <c r="D21" s="30" t="s">
        <v>203</v>
      </c>
      <c r="E21" s="30" t="s">
        <v>167</v>
      </c>
      <c r="F21" s="30" t="s">
        <v>215</v>
      </c>
      <c r="G21" s="31">
        <v>1.248</v>
      </c>
      <c r="H21" s="31">
        <v>1.248</v>
      </c>
      <c r="I21" s="31">
        <v>0</v>
      </c>
    </row>
    <row r="22" spans="1:9">
      <c r="A22" s="204" t="s">
        <v>321</v>
      </c>
    </row>
  </sheetData>
  <mergeCells count="13">
    <mergeCell ref="G5:G6"/>
    <mergeCell ref="H5:H6"/>
    <mergeCell ref="I5:I6"/>
    <mergeCell ref="A3:F3"/>
    <mergeCell ref="A4:C4"/>
    <mergeCell ref="D4:F4"/>
    <mergeCell ref="G4:I4"/>
    <mergeCell ref="A5:A6"/>
    <mergeCell ref="B5:B6"/>
    <mergeCell ref="C5:C6"/>
    <mergeCell ref="D5:D6"/>
    <mergeCell ref="E5:E6"/>
    <mergeCell ref="F5:F6"/>
  </mergeCells>
  <phoneticPr fontId="23" type="noConversion"/>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C35"/>
  <sheetViews>
    <sheetView showGridLines="0" showZeros="0" zoomScaleSheetLayoutView="100" workbookViewId="0">
      <selection activeCell="D13" sqref="D13"/>
    </sheetView>
  </sheetViews>
  <sheetFormatPr defaultRowHeight="14.25"/>
  <cols>
    <col min="1" max="1" width="36.875" style="6" customWidth="1"/>
    <col min="2" max="2" width="43.75" style="6" customWidth="1"/>
    <col min="3" max="3" width="27" style="6" customWidth="1"/>
    <col min="4" max="16384" width="9" style="6"/>
  </cols>
  <sheetData>
    <row r="1" spans="1:3" ht="14.25" customHeight="1">
      <c r="A1" s="171"/>
      <c r="B1" s="172" t="s">
        <v>98</v>
      </c>
      <c r="C1" s="171"/>
    </row>
    <row r="2" spans="1:3" s="4" customFormat="1" ht="27.75" customHeight="1">
      <c r="A2" s="331" t="s">
        <v>216</v>
      </c>
      <c r="B2" s="331"/>
      <c r="C2" s="175"/>
    </row>
    <row r="3" spans="1:3" ht="24" customHeight="1">
      <c r="A3" s="34" t="s">
        <v>233</v>
      </c>
      <c r="B3" s="176" t="s">
        <v>1</v>
      </c>
      <c r="C3" s="171"/>
    </row>
    <row r="4" spans="1:3" s="5" customFormat="1" ht="30" customHeight="1">
      <c r="A4" s="177" t="s">
        <v>99</v>
      </c>
      <c r="B4" s="178" t="s">
        <v>217</v>
      </c>
      <c r="C4" s="174"/>
    </row>
    <row r="5" spans="1:3" s="173" customFormat="1" ht="30" customHeight="1">
      <c r="A5" s="179" t="s">
        <v>7</v>
      </c>
      <c r="B5" s="33">
        <v>5.0999999999999997E-2</v>
      </c>
      <c r="C5" s="174"/>
    </row>
    <row r="6" spans="1:3" s="173" customFormat="1" ht="30" customHeight="1">
      <c r="A6" s="180" t="s">
        <v>100</v>
      </c>
      <c r="B6" s="33">
        <v>0</v>
      </c>
      <c r="C6" s="174"/>
    </row>
    <row r="7" spans="1:3" s="173" customFormat="1" ht="30" customHeight="1">
      <c r="A7" s="180" t="s">
        <v>101</v>
      </c>
      <c r="B7" s="33">
        <v>5.0999999999999997E-2</v>
      </c>
      <c r="C7" s="174"/>
    </row>
    <row r="8" spans="1:3" s="173" customFormat="1" ht="30" customHeight="1">
      <c r="A8" s="180" t="s">
        <v>102</v>
      </c>
      <c r="B8" s="33">
        <v>0</v>
      </c>
      <c r="C8" s="174"/>
    </row>
    <row r="9" spans="1:3" s="173" customFormat="1" ht="30" customHeight="1">
      <c r="A9" s="180" t="s">
        <v>103</v>
      </c>
      <c r="B9" s="33">
        <v>0</v>
      </c>
      <c r="C9" s="174"/>
    </row>
    <row r="10" spans="1:3" s="173" customFormat="1" ht="30" customHeight="1">
      <c r="A10" s="180" t="s">
        <v>104</v>
      </c>
      <c r="B10" s="33">
        <v>0</v>
      </c>
      <c r="C10" s="174"/>
    </row>
    <row r="11" spans="1:3" s="5" customFormat="1" ht="114.6" customHeight="1">
      <c r="A11" s="332" t="s">
        <v>105</v>
      </c>
      <c r="B11" s="332"/>
      <c r="C11" s="174"/>
    </row>
    <row r="12" spans="1:3" s="5" customFormat="1">
      <c r="A12" s="174"/>
      <c r="B12" s="174"/>
      <c r="C12" s="174"/>
    </row>
    <row r="13" spans="1:3" s="5" customFormat="1">
      <c r="A13" s="174"/>
      <c r="B13" s="174"/>
      <c r="C13" s="174"/>
    </row>
    <row r="14" spans="1:3" s="5" customFormat="1">
      <c r="A14" s="174"/>
      <c r="B14" s="174"/>
      <c r="C14" s="174"/>
    </row>
    <row r="15" spans="1:3" s="5" customFormat="1">
      <c r="A15" s="174"/>
      <c r="B15" s="174"/>
      <c r="C15" s="174"/>
    </row>
    <row r="16" spans="1:3" s="5" customFormat="1">
      <c r="A16" s="174"/>
      <c r="B16" s="174"/>
      <c r="C16" s="174"/>
    </row>
    <row r="17" spans="1:3" s="5" customFormat="1">
      <c r="A17" s="173"/>
      <c r="B17" s="173"/>
      <c r="C17" s="173"/>
    </row>
    <row r="18" spans="1:3" s="5" customFormat="1">
      <c r="A18" s="173"/>
      <c r="B18" s="173"/>
      <c r="C18" s="173"/>
    </row>
    <row r="19" spans="1:3" s="5" customFormat="1">
      <c r="A19" s="173"/>
      <c r="B19" s="173"/>
      <c r="C19" s="173"/>
    </row>
    <row r="20" spans="1:3" s="5" customFormat="1">
      <c r="A20" s="173"/>
      <c r="B20" s="173"/>
      <c r="C20" s="173"/>
    </row>
    <row r="21" spans="1:3" s="5" customFormat="1">
      <c r="A21" s="173"/>
      <c r="B21" s="173"/>
      <c r="C21" s="173"/>
    </row>
    <row r="22" spans="1:3" s="5" customFormat="1">
      <c r="A22" s="173"/>
      <c r="B22" s="173"/>
      <c r="C22" s="173"/>
    </row>
    <row r="23" spans="1:3" s="5" customFormat="1">
      <c r="A23" s="173"/>
      <c r="B23" s="173"/>
      <c r="C23" s="173"/>
    </row>
    <row r="24" spans="1:3" s="5" customFormat="1">
      <c r="A24" s="173"/>
      <c r="B24" s="173"/>
      <c r="C24" s="173"/>
    </row>
    <row r="25" spans="1:3" s="5" customFormat="1">
      <c r="A25" s="173"/>
      <c r="B25" s="173"/>
      <c r="C25" s="173"/>
    </row>
    <row r="26" spans="1:3" s="5" customFormat="1">
      <c r="A26" s="173"/>
      <c r="B26" s="173"/>
      <c r="C26" s="173"/>
    </row>
    <row r="27" spans="1:3" s="5" customFormat="1">
      <c r="A27" s="173"/>
      <c r="B27" s="173"/>
      <c r="C27" s="173"/>
    </row>
    <row r="28" spans="1:3" s="5" customFormat="1">
      <c r="A28" s="173"/>
      <c r="B28" s="173"/>
      <c r="C28" s="173"/>
    </row>
    <row r="29" spans="1:3" s="5" customFormat="1">
      <c r="A29" s="173"/>
      <c r="B29" s="173"/>
      <c r="C29" s="173"/>
    </row>
    <row r="30" spans="1:3" s="5" customFormat="1">
      <c r="A30" s="173"/>
      <c r="B30" s="173"/>
      <c r="C30" s="173"/>
    </row>
    <row r="31" spans="1:3" s="5" customFormat="1">
      <c r="A31" s="173"/>
      <c r="B31" s="173"/>
      <c r="C31" s="173"/>
    </row>
    <row r="32" spans="1:3" s="5" customFormat="1">
      <c r="A32" s="158"/>
      <c r="B32" s="158"/>
      <c r="C32" s="158"/>
    </row>
    <row r="33" spans="1:3" s="5" customFormat="1">
      <c r="A33" s="158"/>
      <c r="B33" s="158"/>
      <c r="C33" s="158"/>
    </row>
    <row r="34" spans="1:3" s="5" customFormat="1">
      <c r="A34" s="158"/>
      <c r="B34" s="158"/>
      <c r="C34" s="158"/>
    </row>
    <row r="35" spans="1:3" s="5" customFormat="1">
      <c r="A35" s="158"/>
      <c r="B35" s="158"/>
      <c r="C35" s="158"/>
    </row>
  </sheetData>
  <sheetProtection formatCells="0" formatColumns="0" formatRows="0"/>
  <mergeCells count="2">
    <mergeCell ref="A2:B2"/>
    <mergeCell ref="A11:B11"/>
  </mergeCells>
  <phoneticPr fontId="2" type="noConversion"/>
  <pageMargins left="0.75" right="0.75" top="0.98" bottom="0.98" header="0.51" footer="0.51"/>
  <pageSetup paperSize="9"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N30"/>
  <sheetViews>
    <sheetView showGridLines="0" showZeros="0" zoomScaleSheetLayoutView="100" workbookViewId="0">
      <selection activeCell="F25" sqref="F25"/>
    </sheetView>
  </sheetViews>
  <sheetFormatPr defaultRowHeight="11.25"/>
  <cols>
    <col min="1" max="1" width="5.5" style="3" customWidth="1"/>
    <col min="2" max="3" width="4.875" style="3" customWidth="1"/>
    <col min="4" max="4" width="6.5" style="3" customWidth="1"/>
    <col min="5" max="5" width="14.625" style="3" customWidth="1"/>
    <col min="6" max="6" width="12.75" style="3" customWidth="1"/>
    <col min="7" max="11" width="10.875" style="3" customWidth="1"/>
    <col min="12" max="12" width="12" style="3" customWidth="1"/>
    <col min="13" max="13" width="10.875" style="3" customWidth="1"/>
    <col min="14" max="14" width="12.375" style="3" customWidth="1"/>
    <col min="15" max="246" width="7.25" style="3" customWidth="1"/>
    <col min="247" max="16384" width="9" style="3"/>
  </cols>
  <sheetData>
    <row r="1" spans="1:14" ht="25.5" customHeight="1">
      <c r="A1" s="182"/>
      <c r="B1" s="182"/>
      <c r="C1" s="183"/>
      <c r="D1" s="184"/>
      <c r="E1" s="185"/>
      <c r="F1" s="186"/>
      <c r="G1" s="186"/>
      <c r="H1" s="186"/>
      <c r="I1" s="196"/>
      <c r="J1" s="186"/>
      <c r="K1" s="186"/>
      <c r="L1" s="186"/>
      <c r="M1" s="186"/>
      <c r="N1" s="197" t="s">
        <v>106</v>
      </c>
    </row>
    <row r="2" spans="1:14" ht="21.75" customHeight="1">
      <c r="A2" s="306" t="s">
        <v>204</v>
      </c>
      <c r="B2" s="306"/>
      <c r="C2" s="306"/>
      <c r="D2" s="306"/>
      <c r="E2" s="306"/>
      <c r="F2" s="306"/>
      <c r="G2" s="306"/>
      <c r="H2" s="306"/>
      <c r="I2" s="306"/>
      <c r="J2" s="306"/>
      <c r="K2" s="306"/>
      <c r="L2" s="306"/>
      <c r="M2" s="306"/>
      <c r="N2" s="306"/>
    </row>
    <row r="3" spans="1:14" ht="25.5" customHeight="1">
      <c r="A3" s="307" t="s">
        <v>231</v>
      </c>
      <c r="B3" s="307"/>
      <c r="C3" s="307"/>
      <c r="D3" s="307"/>
      <c r="E3" s="307"/>
      <c r="F3" s="307"/>
      <c r="G3" s="307"/>
      <c r="H3" s="307"/>
      <c r="I3" s="307"/>
      <c r="J3" s="307"/>
      <c r="K3" s="198"/>
      <c r="L3" s="198"/>
      <c r="M3" s="198"/>
      <c r="N3" s="199" t="s">
        <v>1</v>
      </c>
    </row>
    <row r="4" spans="1:14" s="2" customFormat="1" ht="25.5" customHeight="1">
      <c r="A4" s="187" t="s">
        <v>43</v>
      </c>
      <c r="B4" s="188"/>
      <c r="C4" s="188"/>
      <c r="D4" s="308" t="s">
        <v>44</v>
      </c>
      <c r="E4" s="308" t="s">
        <v>45</v>
      </c>
      <c r="F4" s="308" t="s">
        <v>46</v>
      </c>
      <c r="G4" s="190" t="s">
        <v>53</v>
      </c>
      <c r="H4" s="190"/>
      <c r="I4" s="190"/>
      <c r="J4" s="200"/>
      <c r="K4" s="190"/>
      <c r="L4" s="201" t="s">
        <v>54</v>
      </c>
      <c r="M4" s="190"/>
      <c r="N4" s="200"/>
    </row>
    <row r="5" spans="1:14" s="2" customFormat="1" ht="31.5" customHeight="1">
      <c r="A5" s="191" t="s">
        <v>48</v>
      </c>
      <c r="B5" s="192" t="s">
        <v>49</v>
      </c>
      <c r="C5" s="192" t="s">
        <v>50</v>
      </c>
      <c r="D5" s="308"/>
      <c r="E5" s="308"/>
      <c r="F5" s="308"/>
      <c r="G5" s="193" t="s">
        <v>17</v>
      </c>
      <c r="H5" s="189" t="s">
        <v>55</v>
      </c>
      <c r="I5" s="189" t="s">
        <v>56</v>
      </c>
      <c r="J5" s="189" t="s">
        <v>57</v>
      </c>
      <c r="K5" s="189" t="s">
        <v>58</v>
      </c>
      <c r="L5" s="189" t="s">
        <v>17</v>
      </c>
      <c r="M5" s="189" t="s">
        <v>59</v>
      </c>
      <c r="N5" s="189" t="s">
        <v>60</v>
      </c>
    </row>
    <row r="6" spans="1:14" s="2" customFormat="1" ht="20.25" customHeight="1">
      <c r="A6" s="192" t="s">
        <v>51</v>
      </c>
      <c r="B6" s="192" t="s">
        <v>51</v>
      </c>
      <c r="C6" s="192" t="s">
        <v>51</v>
      </c>
      <c r="D6" s="194" t="s">
        <v>51</v>
      </c>
      <c r="E6" s="189" t="s">
        <v>51</v>
      </c>
      <c r="F6" s="194">
        <v>1</v>
      </c>
      <c r="G6" s="194">
        <v>2</v>
      </c>
      <c r="H6" s="194">
        <v>3</v>
      </c>
      <c r="I6" s="194">
        <v>4</v>
      </c>
      <c r="J6" s="194">
        <v>5</v>
      </c>
      <c r="K6" s="194">
        <v>6</v>
      </c>
      <c r="L6" s="194">
        <v>7</v>
      </c>
      <c r="M6" s="194">
        <v>8</v>
      </c>
      <c r="N6" s="194">
        <v>9</v>
      </c>
    </row>
    <row r="7" spans="1:14" s="181" customFormat="1" ht="27.75" customHeight="1">
      <c r="A7" s="28"/>
      <c r="B7" s="28"/>
      <c r="C7" s="28"/>
      <c r="D7" s="28"/>
      <c r="E7" s="28"/>
      <c r="F7" s="29"/>
      <c r="G7" s="29"/>
      <c r="H7" s="29"/>
      <c r="I7" s="29"/>
      <c r="J7" s="29"/>
      <c r="K7" s="29"/>
      <c r="L7" s="29"/>
      <c r="M7" s="29"/>
      <c r="N7" s="29"/>
    </row>
    <row r="8" spans="1:14" s="2" customFormat="1" ht="20.25" customHeight="1">
      <c r="A8" s="195"/>
      <c r="B8" s="195"/>
      <c r="C8" s="195"/>
      <c r="D8" s="195"/>
      <c r="E8" s="195"/>
      <c r="F8" s="195"/>
      <c r="G8" s="195"/>
      <c r="H8" s="195"/>
      <c r="I8" s="195"/>
      <c r="J8" s="195"/>
      <c r="K8" s="195"/>
      <c r="L8" s="195"/>
      <c r="M8" s="195"/>
      <c r="N8" s="195"/>
    </row>
    <row r="9" spans="1:14" s="2" customFormat="1" ht="20.25" customHeight="1">
      <c r="A9" s="195"/>
      <c r="B9" s="195"/>
      <c r="C9" s="195"/>
      <c r="D9" s="195"/>
      <c r="E9" s="195"/>
      <c r="F9" s="195"/>
      <c r="G9" s="195"/>
      <c r="H9" s="195"/>
      <c r="I9" s="195"/>
      <c r="J9" s="195"/>
      <c r="K9" s="195"/>
      <c r="L9" s="195"/>
      <c r="M9" s="195"/>
      <c r="N9" s="195"/>
    </row>
    <row r="10" spans="1:14" s="2" customFormat="1" ht="20.25" customHeight="1">
      <c r="A10" s="195"/>
      <c r="B10" s="195"/>
      <c r="C10" s="195"/>
      <c r="D10" s="195"/>
      <c r="E10" s="195"/>
      <c r="F10" s="195"/>
      <c r="G10" s="195"/>
      <c r="H10" s="195"/>
      <c r="I10" s="195"/>
      <c r="J10" s="195"/>
      <c r="K10" s="195"/>
      <c r="L10" s="195"/>
      <c r="M10" s="195"/>
      <c r="N10" s="195"/>
    </row>
    <row r="11" spans="1:14" s="2" customFormat="1" ht="20.25" customHeight="1">
      <c r="A11" s="195"/>
      <c r="B11" s="195"/>
      <c r="C11" s="195"/>
      <c r="D11" s="195"/>
      <c r="E11" s="195"/>
      <c r="F11" s="195"/>
      <c r="G11" s="195"/>
      <c r="H11" s="195"/>
      <c r="I11" s="195"/>
      <c r="J11" s="195"/>
      <c r="K11" s="195"/>
      <c r="L11" s="195"/>
      <c r="M11" s="195"/>
      <c r="N11" s="195"/>
    </row>
    <row r="12" spans="1:14" s="2" customFormat="1" ht="20.25" customHeight="1">
      <c r="A12" s="195"/>
      <c r="B12" s="195"/>
      <c r="C12" s="195"/>
      <c r="D12" s="195"/>
      <c r="E12" s="195"/>
      <c r="F12" s="195"/>
      <c r="G12" s="195"/>
      <c r="H12" s="195"/>
      <c r="I12" s="195"/>
      <c r="J12" s="195"/>
      <c r="K12" s="195"/>
      <c r="L12" s="195"/>
      <c r="M12" s="195"/>
      <c r="N12" s="195"/>
    </row>
    <row r="13" spans="1:14" s="2" customFormat="1" ht="20.25" customHeight="1">
      <c r="A13" s="195"/>
      <c r="B13" s="195"/>
      <c r="C13" s="195"/>
      <c r="D13" s="195"/>
      <c r="E13" s="195"/>
      <c r="F13" s="195"/>
      <c r="G13" s="195"/>
      <c r="H13" s="195"/>
      <c r="I13" s="195"/>
      <c r="J13" s="195"/>
      <c r="K13" s="195"/>
      <c r="L13" s="195"/>
      <c r="M13" s="195"/>
      <c r="N13" s="195"/>
    </row>
    <row r="14" spans="1:14" s="2" customFormat="1" ht="14.25" customHeight="1">
      <c r="A14" s="195"/>
      <c r="B14" s="195"/>
      <c r="C14" s="195"/>
      <c r="D14" s="195"/>
      <c r="E14" s="195"/>
      <c r="F14" s="195"/>
      <c r="G14" s="195"/>
      <c r="H14" s="195"/>
      <c r="I14" s="195"/>
      <c r="J14" s="195"/>
      <c r="K14" s="195"/>
      <c r="L14" s="195"/>
      <c r="M14" s="195"/>
      <c r="N14" s="195"/>
    </row>
    <row r="15" spans="1:14" s="2" customFormat="1" ht="14.25" customHeight="1">
      <c r="A15" s="195"/>
      <c r="B15" s="195"/>
      <c r="C15" s="195"/>
      <c r="D15" s="195"/>
      <c r="E15" s="195"/>
      <c r="F15" s="195"/>
      <c r="G15" s="195"/>
      <c r="H15" s="195"/>
      <c r="I15" s="195"/>
      <c r="J15" s="195"/>
      <c r="K15" s="195"/>
      <c r="L15" s="195"/>
      <c r="M15" s="195"/>
      <c r="N15" s="195"/>
    </row>
    <row r="16" spans="1:14" s="2" customFormat="1" ht="14.25" customHeight="1">
      <c r="A16" s="195"/>
      <c r="B16" s="195"/>
      <c r="C16" s="195"/>
      <c r="D16" s="195"/>
      <c r="E16" s="195"/>
      <c r="F16" s="195"/>
      <c r="G16" s="195"/>
      <c r="H16" s="195"/>
      <c r="I16" s="195"/>
      <c r="J16" s="195"/>
      <c r="K16" s="195"/>
      <c r="L16" s="195"/>
      <c r="M16" s="195"/>
      <c r="N16" s="195"/>
    </row>
    <row r="17" spans="1:14" s="2" customFormat="1" ht="14.25" customHeight="1">
      <c r="A17" s="195"/>
      <c r="B17" s="195"/>
      <c r="C17" s="195"/>
      <c r="D17" s="195"/>
      <c r="E17" s="195"/>
      <c r="F17" s="195"/>
      <c r="G17" s="195"/>
      <c r="H17" s="195"/>
      <c r="I17" s="195"/>
      <c r="J17" s="195"/>
      <c r="K17" s="195"/>
      <c r="L17" s="195"/>
      <c r="M17" s="195"/>
      <c r="N17" s="195"/>
    </row>
    <row r="18" spans="1:14" s="2" customFormat="1" ht="14.25" customHeight="1">
      <c r="A18" s="195"/>
      <c r="B18" s="195"/>
      <c r="C18" s="195"/>
      <c r="D18" s="195"/>
      <c r="E18" s="195"/>
      <c r="F18" s="195"/>
      <c r="G18" s="195"/>
      <c r="H18" s="195"/>
      <c r="I18" s="195"/>
      <c r="J18" s="195"/>
      <c r="K18" s="195"/>
      <c r="L18" s="195"/>
      <c r="M18" s="195"/>
      <c r="N18" s="195"/>
    </row>
    <row r="19" spans="1:14" s="2" customFormat="1" ht="14.25" customHeight="1">
      <c r="A19" s="181" t="s">
        <v>310</v>
      </c>
      <c r="B19" s="181"/>
      <c r="C19" s="181"/>
      <c r="D19" s="181"/>
      <c r="E19" s="181"/>
      <c r="F19" s="181"/>
      <c r="G19" s="181"/>
      <c r="H19" s="181"/>
      <c r="I19" s="181"/>
      <c r="J19" s="181"/>
      <c r="K19" s="181"/>
      <c r="L19" s="181"/>
      <c r="M19" s="181"/>
      <c r="N19" s="181"/>
    </row>
    <row r="20" spans="1:14" s="2" customFormat="1" ht="14.25" customHeight="1">
      <c r="A20" s="181"/>
      <c r="B20" s="181"/>
      <c r="C20" s="181"/>
      <c r="D20" s="181"/>
      <c r="E20" s="181"/>
      <c r="F20" s="181"/>
      <c r="G20" s="181"/>
      <c r="H20" s="181"/>
      <c r="I20" s="181"/>
      <c r="J20" s="181"/>
      <c r="K20" s="181"/>
      <c r="L20" s="181"/>
      <c r="M20" s="181"/>
      <c r="N20" s="181"/>
    </row>
    <row r="21" spans="1:14" s="2" customFormat="1" ht="14.25" customHeight="1">
      <c r="A21" s="181"/>
      <c r="B21" s="181"/>
      <c r="C21" s="181"/>
      <c r="D21" s="181"/>
      <c r="E21" s="181"/>
      <c r="F21" s="181"/>
      <c r="G21" s="181"/>
      <c r="H21" s="181"/>
      <c r="I21" s="181"/>
      <c r="J21" s="181"/>
      <c r="K21" s="181"/>
      <c r="L21" s="181"/>
      <c r="M21" s="181"/>
      <c r="N21" s="181"/>
    </row>
    <row r="22" spans="1:14" s="2" customFormat="1" ht="14.25" customHeight="1">
      <c r="A22" s="181"/>
      <c r="B22" s="181"/>
      <c r="C22" s="181"/>
      <c r="D22" s="181"/>
      <c r="E22" s="181"/>
      <c r="F22" s="181"/>
      <c r="G22" s="181"/>
      <c r="H22" s="181"/>
      <c r="I22" s="181"/>
      <c r="J22" s="181"/>
      <c r="K22" s="181"/>
      <c r="L22" s="181"/>
      <c r="M22" s="181"/>
      <c r="N22" s="181"/>
    </row>
    <row r="23" spans="1:14" s="2" customFormat="1" ht="14.25" customHeight="1">
      <c r="A23" s="181"/>
      <c r="B23" s="181"/>
      <c r="C23" s="181"/>
      <c r="D23" s="181"/>
      <c r="E23" s="181"/>
      <c r="F23" s="181"/>
      <c r="G23" s="181"/>
      <c r="H23" s="181"/>
      <c r="I23" s="181"/>
      <c r="J23" s="181"/>
      <c r="K23" s="181"/>
      <c r="L23" s="181"/>
      <c r="M23" s="181"/>
      <c r="N23" s="181"/>
    </row>
    <row r="24" spans="1:14" s="2" customFormat="1" ht="14.25" customHeight="1">
      <c r="A24" s="181"/>
      <c r="B24" s="181"/>
      <c r="C24" s="181"/>
      <c r="D24" s="181"/>
      <c r="E24" s="181"/>
      <c r="F24" s="181"/>
      <c r="G24" s="181"/>
      <c r="H24" s="181"/>
      <c r="I24" s="181"/>
      <c r="J24" s="181"/>
      <c r="K24" s="181"/>
      <c r="L24" s="181"/>
      <c r="M24" s="181"/>
      <c r="N24" s="181"/>
    </row>
    <row r="25" spans="1:14" s="2" customFormat="1" ht="14.25" customHeight="1">
      <c r="A25" s="181"/>
      <c r="B25" s="181"/>
      <c r="C25" s="181"/>
      <c r="D25" s="181"/>
      <c r="E25" s="181"/>
      <c r="F25" s="181"/>
      <c r="G25" s="181"/>
      <c r="H25" s="181"/>
      <c r="I25" s="181"/>
      <c r="J25" s="181"/>
      <c r="K25" s="181"/>
      <c r="L25" s="181"/>
      <c r="M25" s="181"/>
      <c r="N25" s="181"/>
    </row>
    <row r="26" spans="1:14" s="2" customFormat="1" ht="14.25" customHeight="1">
      <c r="A26" s="181"/>
      <c r="B26" s="181"/>
      <c r="C26" s="181"/>
      <c r="D26" s="181"/>
      <c r="E26" s="181"/>
      <c r="F26" s="181"/>
      <c r="G26" s="181"/>
      <c r="H26" s="181"/>
      <c r="I26" s="181"/>
      <c r="J26" s="181"/>
      <c r="K26" s="181"/>
      <c r="L26" s="181"/>
      <c r="M26" s="181"/>
      <c r="N26" s="181"/>
    </row>
    <row r="27" spans="1:14" s="2" customFormat="1" ht="14.25" customHeight="1">
      <c r="A27" s="181"/>
      <c r="B27" s="181"/>
      <c r="C27" s="181"/>
      <c r="D27" s="181"/>
      <c r="E27" s="181"/>
      <c r="F27" s="181"/>
      <c r="G27" s="181"/>
      <c r="H27" s="181"/>
      <c r="I27" s="181"/>
      <c r="J27" s="181"/>
      <c r="K27" s="181"/>
      <c r="L27" s="181"/>
      <c r="M27" s="181"/>
      <c r="N27" s="181"/>
    </row>
    <row r="28" spans="1:14" s="2" customFormat="1" ht="14.25" customHeight="1">
      <c r="A28" s="181"/>
      <c r="B28" s="181"/>
      <c r="C28" s="181"/>
      <c r="D28" s="181"/>
      <c r="E28" s="181"/>
      <c r="F28" s="181"/>
      <c r="G28" s="181"/>
      <c r="H28" s="181"/>
      <c r="I28" s="181"/>
      <c r="J28" s="181"/>
      <c r="K28" s="181"/>
      <c r="L28" s="181"/>
      <c r="M28" s="181"/>
      <c r="N28" s="181"/>
    </row>
    <row r="29" spans="1:14" s="2" customFormat="1" ht="14.25" customHeight="1">
      <c r="A29" s="181"/>
      <c r="B29" s="181"/>
      <c r="C29" s="181"/>
      <c r="D29" s="181"/>
      <c r="E29" s="181"/>
      <c r="F29" s="181"/>
      <c r="G29" s="181"/>
      <c r="H29" s="181"/>
      <c r="I29" s="181"/>
      <c r="J29" s="181"/>
      <c r="K29" s="181"/>
      <c r="L29" s="181"/>
      <c r="M29" s="181"/>
      <c r="N29" s="181"/>
    </row>
    <row r="30" spans="1:14" s="2" customFormat="1" ht="14.25" customHeight="1">
      <c r="A30" s="181"/>
      <c r="B30" s="181"/>
      <c r="C30" s="181"/>
      <c r="D30" s="181"/>
      <c r="E30" s="181"/>
      <c r="F30" s="181"/>
      <c r="G30" s="181"/>
      <c r="H30" s="181"/>
      <c r="I30" s="181"/>
      <c r="J30" s="181"/>
      <c r="K30" s="181"/>
      <c r="L30" s="181"/>
      <c r="M30" s="181"/>
      <c r="N30" s="181"/>
    </row>
  </sheetData>
  <sheetProtection formatCells="0" formatColumns="0" formatRows="0"/>
  <mergeCells count="5">
    <mergeCell ref="A2:N2"/>
    <mergeCell ref="A3:J3"/>
    <mergeCell ref="D4:D5"/>
    <mergeCell ref="E4:E5"/>
    <mergeCell ref="F4:F5"/>
  </mergeCells>
  <phoneticPr fontId="2" type="noConversion"/>
  <printOptions horizontalCentered="1"/>
  <pageMargins left="0" right="0" top="0.59" bottom="0.39" header="0" footer="0"/>
  <pageSetup paperSize="9" scale="75" orientation="landscape" horizontalDpi="360" verticalDpi="360"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F50"/>
  <sheetViews>
    <sheetView showGridLines="0" showZeros="0" tabSelected="1" zoomScaleSheetLayoutView="100" workbookViewId="0">
      <selection activeCell="E20" sqref="E20:F20"/>
    </sheetView>
  </sheetViews>
  <sheetFormatPr defaultRowHeight="14.25"/>
  <cols>
    <col min="1" max="1" width="10.125" style="1" customWidth="1"/>
    <col min="2" max="2" width="13.75" style="1" customWidth="1"/>
    <col min="3" max="3" width="15" style="1" customWidth="1"/>
    <col min="4" max="6" width="12.5" style="1" customWidth="1"/>
  </cols>
  <sheetData>
    <row r="1" spans="1:6" ht="14.25" customHeight="1">
      <c r="A1" s="202"/>
      <c r="B1" s="202"/>
      <c r="C1" s="202"/>
      <c r="D1" s="202"/>
      <c r="E1" s="202"/>
      <c r="F1" s="203" t="s">
        <v>107</v>
      </c>
    </row>
    <row r="2" spans="1:6" ht="19.5" customHeight="1">
      <c r="A2" s="333" t="s">
        <v>108</v>
      </c>
      <c r="B2" s="333"/>
      <c r="C2" s="333"/>
      <c r="D2" s="333"/>
      <c r="E2" s="333"/>
      <c r="F2" s="333"/>
    </row>
    <row r="3" spans="1:6" ht="19.5" customHeight="1">
      <c r="A3" s="333" t="s">
        <v>205</v>
      </c>
      <c r="B3" s="333"/>
      <c r="C3" s="333"/>
      <c r="D3" s="333"/>
      <c r="E3" s="333"/>
      <c r="F3" s="333"/>
    </row>
    <row r="4" spans="1:6" ht="14.25" customHeight="1">
      <c r="A4" s="335" t="s">
        <v>109</v>
      </c>
      <c r="B4" s="335"/>
      <c r="C4" s="334" t="s">
        <v>234</v>
      </c>
      <c r="D4" s="334"/>
      <c r="E4" s="334"/>
      <c r="F4" s="334"/>
    </row>
    <row r="5" spans="1:6" ht="14.25" customHeight="1">
      <c r="A5" s="335"/>
      <c r="B5" s="335"/>
      <c r="C5" s="334"/>
      <c r="D5" s="334"/>
      <c r="E5" s="334"/>
      <c r="F5" s="334"/>
    </row>
    <row r="6" spans="1:6" ht="33.75" customHeight="1">
      <c r="A6" s="215" t="s">
        <v>110</v>
      </c>
      <c r="B6" s="334" t="s">
        <v>235</v>
      </c>
      <c r="C6" s="334"/>
      <c r="D6" s="334"/>
      <c r="E6" s="334"/>
      <c r="F6" s="334"/>
    </row>
    <row r="7" spans="1:6" ht="14.25" customHeight="1">
      <c r="A7" s="335" t="s">
        <v>111</v>
      </c>
      <c r="B7" s="335" t="s">
        <v>112</v>
      </c>
      <c r="C7" s="335"/>
      <c r="D7" s="335" t="s">
        <v>113</v>
      </c>
      <c r="E7" s="335"/>
      <c r="F7" s="335"/>
    </row>
    <row r="8" spans="1:6" ht="14.25" customHeight="1">
      <c r="A8" s="335"/>
      <c r="B8" s="334" t="s">
        <v>236</v>
      </c>
      <c r="C8" s="334"/>
      <c r="D8" s="334" t="s">
        <v>237</v>
      </c>
      <c r="E8" s="334"/>
      <c r="F8" s="334"/>
    </row>
    <row r="9" spans="1:6" ht="14.25" customHeight="1">
      <c r="A9" s="335"/>
      <c r="B9" s="334" t="s">
        <v>238</v>
      </c>
      <c r="C9" s="334"/>
      <c r="D9" s="334" t="s">
        <v>239</v>
      </c>
      <c r="E9" s="334"/>
      <c r="F9" s="334"/>
    </row>
    <row r="10" spans="1:6" ht="14.25" customHeight="1">
      <c r="A10" s="335" t="s">
        <v>114</v>
      </c>
      <c r="B10" s="334" t="s">
        <v>115</v>
      </c>
      <c r="C10" s="334"/>
      <c r="D10" s="334"/>
      <c r="E10" s="338">
        <v>372.9</v>
      </c>
      <c r="F10" s="338"/>
    </row>
    <row r="11" spans="1:6" ht="14.25" customHeight="1">
      <c r="A11" s="335"/>
      <c r="B11" s="334" t="s">
        <v>116</v>
      </c>
      <c r="C11" s="334"/>
      <c r="D11" s="334"/>
      <c r="E11" s="338">
        <v>372.9</v>
      </c>
      <c r="F11" s="338"/>
    </row>
    <row r="12" spans="1:6" ht="14.25" customHeight="1">
      <c r="A12" s="335"/>
      <c r="B12" s="334" t="s">
        <v>117</v>
      </c>
      <c r="C12" s="334"/>
      <c r="D12" s="334"/>
      <c r="E12" s="338"/>
      <c r="F12" s="338"/>
    </row>
    <row r="13" spans="1:6" ht="14.25" customHeight="1">
      <c r="A13" s="335"/>
      <c r="B13" s="334" t="s">
        <v>118</v>
      </c>
      <c r="C13" s="334"/>
      <c r="D13" s="334"/>
      <c r="E13" s="338">
        <v>96.3</v>
      </c>
      <c r="F13" s="338"/>
    </row>
    <row r="14" spans="1:6" ht="14.25" customHeight="1">
      <c r="A14" s="335"/>
      <c r="B14" s="334" t="s">
        <v>119</v>
      </c>
      <c r="C14" s="334"/>
      <c r="D14" s="334"/>
      <c r="E14" s="338">
        <v>276.60000000000002</v>
      </c>
      <c r="F14" s="338"/>
    </row>
    <row r="15" spans="1:6" ht="14.25" customHeight="1">
      <c r="A15" s="335" t="s">
        <v>120</v>
      </c>
      <c r="B15" s="335" t="s">
        <v>121</v>
      </c>
      <c r="C15" s="335" t="s">
        <v>122</v>
      </c>
      <c r="D15" s="335" t="s">
        <v>123</v>
      </c>
      <c r="E15" s="335" t="s">
        <v>124</v>
      </c>
      <c r="F15" s="335"/>
    </row>
    <row r="16" spans="1:6" ht="14.25" customHeight="1">
      <c r="A16" s="335"/>
      <c r="B16" s="335"/>
      <c r="C16" s="335"/>
      <c r="D16" s="335"/>
      <c r="E16" s="335"/>
      <c r="F16" s="335"/>
    </row>
    <row r="17" spans="1:6" ht="105" customHeight="1">
      <c r="A17" s="335" t="s">
        <v>125</v>
      </c>
      <c r="B17" s="335" t="s">
        <v>126</v>
      </c>
      <c r="C17" s="216" t="s">
        <v>127</v>
      </c>
      <c r="D17" s="217" t="s">
        <v>240</v>
      </c>
      <c r="E17" s="336" t="s">
        <v>241</v>
      </c>
      <c r="F17" s="337"/>
    </row>
    <row r="18" spans="1:6" ht="89.25" customHeight="1">
      <c r="A18" s="335"/>
      <c r="B18" s="335"/>
      <c r="C18" s="216" t="s">
        <v>128</v>
      </c>
      <c r="D18" s="217" t="s">
        <v>242</v>
      </c>
      <c r="E18" s="336" t="s">
        <v>243</v>
      </c>
      <c r="F18" s="337"/>
    </row>
    <row r="19" spans="1:6" ht="91.5" customHeight="1">
      <c r="A19" s="335"/>
      <c r="B19" s="335"/>
      <c r="C19" s="216" t="s">
        <v>129</v>
      </c>
      <c r="D19" s="217" t="s">
        <v>244</v>
      </c>
      <c r="E19" s="336" t="s">
        <v>245</v>
      </c>
      <c r="F19" s="337"/>
    </row>
    <row r="20" spans="1:6" ht="50.1" customHeight="1">
      <c r="A20" s="335"/>
      <c r="B20" s="335" t="s">
        <v>130</v>
      </c>
      <c r="C20" s="216" t="s">
        <v>131</v>
      </c>
      <c r="D20" s="217" t="s">
        <v>246</v>
      </c>
      <c r="E20" s="336" t="s">
        <v>247</v>
      </c>
      <c r="F20" s="337"/>
    </row>
    <row r="21" spans="1:6" ht="50.1" customHeight="1">
      <c r="A21" s="335"/>
      <c r="B21" s="335"/>
      <c r="C21" s="216" t="s">
        <v>132</v>
      </c>
      <c r="D21" s="217"/>
      <c r="E21" s="339"/>
      <c r="F21" s="340"/>
    </row>
    <row r="22" spans="1:6" ht="50.1" customHeight="1">
      <c r="A22" s="335"/>
      <c r="B22" s="335"/>
      <c r="C22" s="216" t="s">
        <v>133</v>
      </c>
      <c r="D22" s="217" t="s">
        <v>248</v>
      </c>
      <c r="E22" s="336" t="s">
        <v>249</v>
      </c>
      <c r="F22" s="337"/>
    </row>
    <row r="23" spans="1:6" ht="50.1" customHeight="1">
      <c r="A23" s="335"/>
      <c r="B23" s="335"/>
      <c r="C23" s="216" t="s">
        <v>134</v>
      </c>
      <c r="D23" s="217" t="s">
        <v>250</v>
      </c>
      <c r="E23" s="336" t="s">
        <v>251</v>
      </c>
      <c r="F23" s="337"/>
    </row>
    <row r="24" spans="1:6" ht="50.1" customHeight="1">
      <c r="A24" s="335"/>
      <c r="B24" s="335"/>
      <c r="C24" s="216" t="s">
        <v>135</v>
      </c>
      <c r="D24" s="217" t="s">
        <v>252</v>
      </c>
      <c r="E24" s="336" t="s">
        <v>253</v>
      </c>
      <c r="F24" s="337"/>
    </row>
    <row r="25" spans="1:6" ht="50.1" customHeight="1">
      <c r="A25" s="335"/>
      <c r="B25" s="335"/>
      <c r="C25" s="216" t="s">
        <v>136</v>
      </c>
      <c r="D25" s="217" t="s">
        <v>254</v>
      </c>
      <c r="E25" s="336" t="s">
        <v>255</v>
      </c>
      <c r="F25" s="337"/>
    </row>
    <row r="26" spans="1:6" ht="50.1" customHeight="1">
      <c r="A26" s="335"/>
      <c r="B26" s="335"/>
      <c r="C26" s="216" t="s">
        <v>137</v>
      </c>
      <c r="D26" s="217" t="s">
        <v>248</v>
      </c>
      <c r="E26" s="336" t="s">
        <v>256</v>
      </c>
      <c r="F26" s="337"/>
    </row>
    <row r="27" spans="1:6" ht="50.1" customHeight="1">
      <c r="A27" s="335"/>
      <c r="B27" s="335"/>
      <c r="C27" s="216" t="s">
        <v>138</v>
      </c>
      <c r="D27" s="217" t="s">
        <v>257</v>
      </c>
      <c r="E27" s="336" t="s">
        <v>258</v>
      </c>
      <c r="F27" s="337"/>
    </row>
    <row r="28" spans="1:6" ht="159" customHeight="1">
      <c r="A28" s="335"/>
      <c r="B28" s="335"/>
      <c r="C28" s="216" t="s">
        <v>139</v>
      </c>
      <c r="D28" s="217" t="s">
        <v>259</v>
      </c>
      <c r="E28" s="336" t="s">
        <v>260</v>
      </c>
      <c r="F28" s="337"/>
    </row>
    <row r="29" spans="1:6" ht="107.25" customHeight="1">
      <c r="A29" s="335"/>
      <c r="B29" s="335"/>
      <c r="C29" s="216" t="s">
        <v>140</v>
      </c>
      <c r="D29" s="217" t="s">
        <v>261</v>
      </c>
      <c r="E29" s="336" t="s">
        <v>262</v>
      </c>
      <c r="F29" s="337"/>
    </row>
    <row r="30" spans="1:6" ht="99" customHeight="1">
      <c r="A30" s="335"/>
      <c r="B30" s="335"/>
      <c r="C30" s="216" t="s">
        <v>141</v>
      </c>
      <c r="D30" s="217" t="s">
        <v>263</v>
      </c>
      <c r="E30" s="336" t="s">
        <v>264</v>
      </c>
      <c r="F30" s="337"/>
    </row>
    <row r="31" spans="1:6" ht="157.5" customHeight="1">
      <c r="A31" s="335"/>
      <c r="B31" s="335"/>
      <c r="C31" s="216" t="s">
        <v>142</v>
      </c>
      <c r="D31" s="217" t="s">
        <v>265</v>
      </c>
      <c r="E31" s="336" t="s">
        <v>266</v>
      </c>
      <c r="F31" s="337"/>
    </row>
    <row r="32" spans="1:6" ht="65.25" customHeight="1">
      <c r="A32" s="335"/>
      <c r="B32" s="335" t="s">
        <v>143</v>
      </c>
      <c r="C32" s="216" t="s">
        <v>144</v>
      </c>
      <c r="D32" s="217" t="s">
        <v>261</v>
      </c>
      <c r="E32" s="336" t="s">
        <v>267</v>
      </c>
      <c r="F32" s="337"/>
    </row>
    <row r="33" spans="1:6" ht="50.1" customHeight="1">
      <c r="A33" s="335"/>
      <c r="B33" s="335"/>
      <c r="C33" s="216" t="s">
        <v>145</v>
      </c>
      <c r="D33" s="217" t="s">
        <v>261</v>
      </c>
      <c r="E33" s="336" t="s">
        <v>268</v>
      </c>
      <c r="F33" s="337"/>
    </row>
    <row r="34" spans="1:6" ht="55.5" customHeight="1">
      <c r="A34" s="335"/>
      <c r="B34" s="335"/>
      <c r="C34" s="216" t="s">
        <v>146</v>
      </c>
      <c r="D34" s="217" t="s">
        <v>269</v>
      </c>
      <c r="E34" s="336" t="s">
        <v>270</v>
      </c>
      <c r="F34" s="337"/>
    </row>
    <row r="35" spans="1:6" ht="50.1" customHeight="1">
      <c r="A35" s="335"/>
      <c r="B35" s="335"/>
      <c r="C35" s="216" t="s">
        <v>147</v>
      </c>
      <c r="D35" s="217" t="s">
        <v>269</v>
      </c>
      <c r="E35" s="341" t="s">
        <v>271</v>
      </c>
      <c r="F35" s="342"/>
    </row>
    <row r="36" spans="1:6" ht="50.1" customHeight="1">
      <c r="A36" s="335" t="s">
        <v>148</v>
      </c>
      <c r="B36" s="335" t="s">
        <v>149</v>
      </c>
      <c r="C36" s="216"/>
      <c r="D36" s="218"/>
      <c r="E36" s="334"/>
      <c r="F36" s="334"/>
    </row>
    <row r="37" spans="1:6" ht="50.1" customHeight="1">
      <c r="A37" s="335"/>
      <c r="B37" s="335"/>
      <c r="C37" s="216"/>
      <c r="D37" s="218"/>
      <c r="E37" s="334"/>
      <c r="F37" s="334"/>
    </row>
    <row r="38" spans="1:6" ht="50.1" customHeight="1">
      <c r="A38" s="335"/>
      <c r="B38" s="335"/>
      <c r="C38" s="219" t="s">
        <v>272</v>
      </c>
      <c r="D38" s="217" t="s">
        <v>269</v>
      </c>
      <c r="E38" s="336" t="s">
        <v>273</v>
      </c>
      <c r="F38" s="337"/>
    </row>
    <row r="39" spans="1:6" ht="50.1" customHeight="1">
      <c r="A39" s="335"/>
      <c r="B39" s="215" t="s">
        <v>150</v>
      </c>
      <c r="C39" s="219" t="s">
        <v>274</v>
      </c>
      <c r="D39" s="217" t="s">
        <v>269</v>
      </c>
      <c r="E39" s="336" t="s">
        <v>275</v>
      </c>
      <c r="F39" s="337"/>
    </row>
    <row r="40" spans="1:6" ht="35.25" customHeight="1">
      <c r="A40" s="335" t="s">
        <v>151</v>
      </c>
      <c r="B40" s="335" t="s">
        <v>152</v>
      </c>
      <c r="C40" s="219" t="s">
        <v>276</v>
      </c>
      <c r="D40" s="217" t="s">
        <v>277</v>
      </c>
      <c r="E40" s="336" t="s">
        <v>278</v>
      </c>
      <c r="F40" s="337"/>
    </row>
    <row r="41" spans="1:6" ht="32.25" customHeight="1">
      <c r="A41" s="335"/>
      <c r="B41" s="335"/>
      <c r="C41" s="219" t="s">
        <v>279</v>
      </c>
      <c r="D41" s="217" t="s">
        <v>277</v>
      </c>
      <c r="E41" s="336" t="s">
        <v>280</v>
      </c>
      <c r="F41" s="337"/>
    </row>
    <row r="42" spans="1:6" ht="73.5" customHeight="1">
      <c r="A42" s="335"/>
      <c r="B42" s="335" t="s">
        <v>153</v>
      </c>
      <c r="C42" s="219" t="s">
        <v>281</v>
      </c>
      <c r="D42" s="217" t="s">
        <v>261</v>
      </c>
      <c r="E42" s="336" t="s">
        <v>282</v>
      </c>
      <c r="F42" s="337"/>
    </row>
    <row r="43" spans="1:6" ht="77.25" customHeight="1">
      <c r="A43" s="218"/>
      <c r="B43" s="335"/>
      <c r="C43" s="219" t="s">
        <v>283</v>
      </c>
      <c r="D43" s="217" t="s">
        <v>269</v>
      </c>
      <c r="E43" s="336" t="s">
        <v>282</v>
      </c>
      <c r="F43" s="337"/>
    </row>
    <row r="44" spans="1:6" ht="14.25" customHeight="1">
      <c r="A44"/>
      <c r="B44"/>
      <c r="C44"/>
      <c r="D44"/>
      <c r="E44"/>
      <c r="F44"/>
    </row>
    <row r="45" spans="1:6" ht="14.25" customHeight="1">
      <c r="A45"/>
      <c r="B45"/>
      <c r="C45"/>
      <c r="D45"/>
      <c r="E45"/>
      <c r="F45"/>
    </row>
    <row r="46" spans="1:6" ht="14.25" customHeight="1">
      <c r="A46"/>
      <c r="B46"/>
      <c r="C46"/>
      <c r="D46"/>
      <c r="E46"/>
      <c r="F46"/>
    </row>
    <row r="47" spans="1:6" ht="14.25" customHeight="1">
      <c r="A47"/>
      <c r="B47"/>
      <c r="C47"/>
      <c r="D47"/>
      <c r="E47"/>
      <c r="F47"/>
    </row>
    <row r="48" spans="1:6">
      <c r="A48"/>
      <c r="B48"/>
      <c r="C48"/>
      <c r="D48"/>
      <c r="E48"/>
      <c r="F48"/>
    </row>
    <row r="49" spans="1:6">
      <c r="A49"/>
      <c r="B49"/>
      <c r="C49"/>
      <c r="D49"/>
      <c r="E49"/>
      <c r="F49"/>
    </row>
    <row r="50" spans="1:6">
      <c r="A50"/>
      <c r="B50"/>
      <c r="C50"/>
      <c r="D50"/>
      <c r="E50"/>
      <c r="F50"/>
    </row>
  </sheetData>
  <sheetProtection formatCells="0" formatColumns="0" formatRows="0"/>
  <mergeCells count="64">
    <mergeCell ref="E28:F28"/>
    <mergeCell ref="A36:A39"/>
    <mergeCell ref="B36:B38"/>
    <mergeCell ref="A40:A42"/>
    <mergeCell ref="B40:B41"/>
    <mergeCell ref="B42:B43"/>
    <mergeCell ref="E40:F40"/>
    <mergeCell ref="E43:F43"/>
    <mergeCell ref="E34:F34"/>
    <mergeCell ref="E35:F35"/>
    <mergeCell ref="E36:F36"/>
    <mergeCell ref="E41:F41"/>
    <mergeCell ref="E42:F42"/>
    <mergeCell ref="E37:F37"/>
    <mergeCell ref="E38:F38"/>
    <mergeCell ref="E39:F39"/>
    <mergeCell ref="E15:F16"/>
    <mergeCell ref="A17:A35"/>
    <mergeCell ref="B17:B19"/>
    <mergeCell ref="B20:B31"/>
    <mergeCell ref="E20:F20"/>
    <mergeCell ref="E21:F21"/>
    <mergeCell ref="B32:B35"/>
    <mergeCell ref="E31:F31"/>
    <mergeCell ref="E32:F32"/>
    <mergeCell ref="E33:F33"/>
    <mergeCell ref="E22:F22"/>
    <mergeCell ref="E23:F23"/>
    <mergeCell ref="E24:F24"/>
    <mergeCell ref="E25:F25"/>
    <mergeCell ref="E26:F26"/>
    <mergeCell ref="E27:F27"/>
    <mergeCell ref="E29:F29"/>
    <mergeCell ref="E30:F30"/>
    <mergeCell ref="E18:F18"/>
    <mergeCell ref="E19:F19"/>
    <mergeCell ref="B9:C9"/>
    <mergeCell ref="D9:F9"/>
    <mergeCell ref="B10:D10"/>
    <mergeCell ref="E10:F10"/>
    <mergeCell ref="B11:D11"/>
    <mergeCell ref="E11:F11"/>
    <mergeCell ref="B12:D12"/>
    <mergeCell ref="E12:F12"/>
    <mergeCell ref="B13:D13"/>
    <mergeCell ref="E13:F13"/>
    <mergeCell ref="B14:D14"/>
    <mergeCell ref="E14:F14"/>
    <mergeCell ref="A2:F2"/>
    <mergeCell ref="A3:F3"/>
    <mergeCell ref="B6:F6"/>
    <mergeCell ref="B7:C7"/>
    <mergeCell ref="E17:F17"/>
    <mergeCell ref="D7:F7"/>
    <mergeCell ref="B8:C8"/>
    <mergeCell ref="D8:F8"/>
    <mergeCell ref="A4:B5"/>
    <mergeCell ref="C4:F5"/>
    <mergeCell ref="A7:A9"/>
    <mergeCell ref="A10:A14"/>
    <mergeCell ref="A15:A16"/>
    <mergeCell ref="B15:B16"/>
    <mergeCell ref="C15:C16"/>
    <mergeCell ref="D15:D16"/>
  </mergeCells>
  <phoneticPr fontId="2" type="noConversion"/>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K82"/>
  <sheetViews>
    <sheetView showGridLines="0" showZeros="0" zoomScaleSheetLayoutView="100" workbookViewId="0">
      <selection activeCell="N10" sqref="N10"/>
    </sheetView>
  </sheetViews>
  <sheetFormatPr defaultRowHeight="14.25"/>
  <cols>
    <col min="1" max="1" width="7.5" customWidth="1"/>
    <col min="2" max="2" width="11.375" customWidth="1"/>
  </cols>
  <sheetData>
    <row r="1" spans="1:11" ht="14.25" customHeight="1">
      <c r="A1" s="204"/>
      <c r="B1" s="204"/>
      <c r="C1" s="204"/>
      <c r="D1" s="204"/>
      <c r="E1" s="204"/>
      <c r="F1" s="204"/>
      <c r="G1" s="204"/>
      <c r="H1" s="204"/>
      <c r="I1" s="204"/>
      <c r="J1" s="204"/>
      <c r="K1" s="213" t="s">
        <v>154</v>
      </c>
    </row>
    <row r="2" spans="1:11" ht="14.25" customHeight="1">
      <c r="A2" s="348" t="s">
        <v>206</v>
      </c>
      <c r="B2" s="348"/>
      <c r="C2" s="348"/>
      <c r="D2" s="348"/>
      <c r="E2" s="348"/>
      <c r="F2" s="348"/>
      <c r="G2" s="348"/>
      <c r="H2" s="348"/>
      <c r="I2" s="348"/>
      <c r="J2" s="348"/>
      <c r="K2" s="348"/>
    </row>
    <row r="3" spans="1:11" ht="18" customHeight="1">
      <c r="A3" s="348"/>
      <c r="B3" s="348"/>
      <c r="C3" s="348"/>
      <c r="D3" s="348"/>
      <c r="E3" s="348"/>
      <c r="F3" s="348"/>
      <c r="G3" s="348"/>
      <c r="H3" s="348"/>
      <c r="I3" s="348"/>
      <c r="J3" s="348"/>
      <c r="K3" s="348"/>
    </row>
    <row r="4" spans="1:11" ht="18" customHeight="1">
      <c r="A4" s="335" t="s">
        <v>155</v>
      </c>
      <c r="B4" s="335" t="s">
        <v>156</v>
      </c>
      <c r="C4" s="335" t="s">
        <v>157</v>
      </c>
      <c r="D4" s="335"/>
      <c r="E4" s="335"/>
      <c r="F4" s="335" t="s">
        <v>158</v>
      </c>
      <c r="G4" s="335"/>
      <c r="H4" s="335"/>
      <c r="I4" s="335"/>
      <c r="J4" s="335"/>
      <c r="K4" s="335"/>
    </row>
    <row r="5" spans="1:11" ht="18" customHeight="1">
      <c r="A5" s="335"/>
      <c r="B5" s="335"/>
      <c r="C5" s="335"/>
      <c r="D5" s="335"/>
      <c r="E5" s="335"/>
      <c r="F5" s="335" t="s">
        <v>148</v>
      </c>
      <c r="G5" s="335"/>
      <c r="H5" s="335" t="s">
        <v>151</v>
      </c>
      <c r="I5" s="335"/>
      <c r="J5" s="335" t="s">
        <v>159</v>
      </c>
      <c r="K5" s="335"/>
    </row>
    <row r="6" spans="1:11" ht="18" customHeight="1">
      <c r="A6" s="335"/>
      <c r="B6" s="335"/>
      <c r="C6" s="215" t="s">
        <v>160</v>
      </c>
      <c r="D6" s="215" t="s">
        <v>161</v>
      </c>
      <c r="E6" s="215" t="s">
        <v>162</v>
      </c>
      <c r="F6" s="215" t="s">
        <v>122</v>
      </c>
      <c r="G6" s="215" t="s">
        <v>123</v>
      </c>
      <c r="H6" s="215" t="s">
        <v>122</v>
      </c>
      <c r="I6" s="215" t="s">
        <v>123</v>
      </c>
      <c r="J6" s="215" t="s">
        <v>122</v>
      </c>
      <c r="K6" s="215" t="s">
        <v>123</v>
      </c>
    </row>
    <row r="7" spans="1:11" ht="18" customHeight="1">
      <c r="A7" s="216">
        <v>121</v>
      </c>
      <c r="B7" s="216" t="s">
        <v>284</v>
      </c>
      <c r="C7" s="225">
        <f>C8+C12</f>
        <v>137</v>
      </c>
      <c r="D7" s="225">
        <f>D8+D12</f>
        <v>137</v>
      </c>
      <c r="E7" s="220"/>
      <c r="F7" s="216"/>
      <c r="G7" s="216"/>
      <c r="H7" s="216"/>
      <c r="I7" s="216"/>
      <c r="J7" s="216"/>
      <c r="K7" s="216"/>
    </row>
    <row r="8" spans="1:11" ht="18" customHeight="1">
      <c r="A8" s="215">
        <v>121001</v>
      </c>
      <c r="B8" s="216" t="s">
        <v>284</v>
      </c>
      <c r="C8" s="225">
        <f>C9+C13</f>
        <v>137</v>
      </c>
      <c r="D8" s="225">
        <f>D9+D13</f>
        <v>137</v>
      </c>
      <c r="E8" s="220"/>
      <c r="F8" s="216"/>
      <c r="G8" s="216"/>
      <c r="H8" s="216"/>
      <c r="I8" s="216"/>
      <c r="J8" s="216"/>
      <c r="K8" s="216"/>
    </row>
    <row r="9" spans="1:11" ht="34.5" customHeight="1">
      <c r="A9" s="346"/>
      <c r="B9" s="346" t="s">
        <v>285</v>
      </c>
      <c r="C9" s="347">
        <v>77</v>
      </c>
      <c r="D9" s="347">
        <v>77</v>
      </c>
      <c r="E9" s="347"/>
      <c r="F9" s="221" t="s">
        <v>286</v>
      </c>
      <c r="G9" s="216" t="s">
        <v>287</v>
      </c>
      <c r="H9" s="221" t="s">
        <v>288</v>
      </c>
      <c r="I9" s="221" t="s">
        <v>289</v>
      </c>
      <c r="J9" s="216" t="s">
        <v>296</v>
      </c>
      <c r="K9" s="222" t="s">
        <v>297</v>
      </c>
    </row>
    <row r="10" spans="1:11" ht="33.75" customHeight="1">
      <c r="A10" s="346"/>
      <c r="B10" s="346"/>
      <c r="C10" s="347"/>
      <c r="D10" s="347"/>
      <c r="E10" s="347"/>
      <c r="F10" s="223"/>
      <c r="G10" s="223"/>
      <c r="H10" s="221" t="s">
        <v>290</v>
      </c>
      <c r="I10" s="221" t="s">
        <v>291</v>
      </c>
      <c r="J10" s="222"/>
      <c r="K10" s="221"/>
    </row>
    <row r="11" spans="1:11" ht="30.75" customHeight="1">
      <c r="A11" s="346"/>
      <c r="B11" s="346"/>
      <c r="C11" s="347"/>
      <c r="D11" s="347"/>
      <c r="E11" s="347"/>
      <c r="F11" s="223"/>
      <c r="G11" s="223"/>
      <c r="H11" s="221" t="s">
        <v>292</v>
      </c>
      <c r="I11" s="221" t="s">
        <v>293</v>
      </c>
      <c r="J11" s="222"/>
      <c r="K11" s="221"/>
    </row>
    <row r="12" spans="1:11" ht="28.5" customHeight="1">
      <c r="A12" s="346"/>
      <c r="B12" s="346"/>
      <c r="C12" s="347"/>
      <c r="D12" s="347"/>
      <c r="E12" s="347"/>
      <c r="F12" s="223"/>
      <c r="G12" s="223"/>
      <c r="H12" s="221" t="s">
        <v>294</v>
      </c>
      <c r="I12" s="221" t="s">
        <v>295</v>
      </c>
      <c r="J12" s="222"/>
      <c r="K12" s="221"/>
    </row>
    <row r="13" spans="1:11" ht="36.75" customHeight="1">
      <c r="A13" s="346"/>
      <c r="B13" s="346" t="s">
        <v>298</v>
      </c>
      <c r="C13" s="347">
        <v>60</v>
      </c>
      <c r="D13" s="347">
        <v>60</v>
      </c>
      <c r="E13" s="347"/>
      <c r="F13" s="221" t="s">
        <v>299</v>
      </c>
      <c r="G13" s="221">
        <f>15</f>
        <v>15</v>
      </c>
      <c r="H13" s="221" t="s">
        <v>300</v>
      </c>
      <c r="I13" s="221" t="s">
        <v>301</v>
      </c>
      <c r="J13" s="216" t="s">
        <v>306</v>
      </c>
      <c r="K13" s="216" t="s">
        <v>297</v>
      </c>
    </row>
    <row r="14" spans="1:11" ht="34.5" customHeight="1">
      <c r="A14" s="346"/>
      <c r="B14" s="346"/>
      <c r="C14" s="347"/>
      <c r="D14" s="347"/>
      <c r="E14" s="347"/>
      <c r="F14" s="223"/>
      <c r="G14" s="223"/>
      <c r="H14" s="221" t="s">
        <v>302</v>
      </c>
      <c r="I14" s="221" t="s">
        <v>303</v>
      </c>
      <c r="J14" s="222"/>
      <c r="K14" s="222"/>
    </row>
    <row r="15" spans="1:11" ht="32.25" customHeight="1">
      <c r="A15" s="346"/>
      <c r="B15" s="346"/>
      <c r="C15" s="347"/>
      <c r="D15" s="347"/>
      <c r="E15" s="347"/>
      <c r="F15" s="223"/>
      <c r="G15" s="223"/>
      <c r="H15" s="221" t="s">
        <v>304</v>
      </c>
      <c r="I15" s="221" t="s">
        <v>305</v>
      </c>
      <c r="J15" s="222"/>
      <c r="K15" s="222"/>
    </row>
    <row r="16" spans="1:11" ht="18" customHeight="1"/>
    <row r="17" ht="18" customHeight="1"/>
    <row r="18" ht="18" customHeight="1"/>
    <row r="19" ht="18" customHeight="1"/>
    <row r="20" ht="18" customHeight="1"/>
    <row r="21" ht="18" customHeight="1"/>
    <row r="22" ht="18" customHeight="1"/>
    <row r="23" ht="18" customHeight="1"/>
    <row r="24" ht="18" customHeight="1"/>
    <row r="25" ht="18" customHeight="1"/>
    <row r="26" ht="18" customHeight="1"/>
    <row r="27" ht="18" customHeight="1"/>
    <row r="28" ht="18" customHeight="1"/>
    <row r="29" ht="18" customHeight="1"/>
    <row r="30" ht="18" customHeight="1"/>
    <row r="31" ht="18" customHeight="1"/>
    <row r="32" ht="18" customHeight="1"/>
    <row r="33" ht="18" customHeight="1"/>
    <row r="34" ht="18" customHeight="1"/>
    <row r="35" ht="18" customHeight="1"/>
    <row r="36" ht="18" customHeight="1"/>
    <row r="37" ht="18" customHeight="1"/>
    <row r="38" ht="18" customHeight="1"/>
    <row r="39" ht="18" customHeight="1"/>
    <row r="40" ht="18" customHeight="1"/>
    <row r="41" ht="18" customHeight="1"/>
    <row r="42" ht="18" customHeight="1"/>
    <row r="43" ht="18" customHeight="1"/>
    <row r="44" ht="29.25" customHeight="1"/>
    <row r="45" ht="18" customHeight="1"/>
    <row r="46" ht="18" customHeight="1"/>
    <row r="47" ht="18" customHeight="1"/>
    <row r="48" ht="18" customHeight="1"/>
    <row r="49" spans="1:11" ht="18" customHeight="1"/>
    <row r="50" spans="1:11" ht="18" customHeight="1"/>
    <row r="51" spans="1:11" ht="18" customHeight="1">
      <c r="A51" s="344"/>
      <c r="B51" s="345"/>
      <c r="C51" s="343"/>
      <c r="D51" s="343"/>
      <c r="E51" s="343"/>
      <c r="F51" s="208"/>
      <c r="G51" s="209"/>
      <c r="H51" s="208"/>
      <c r="I51" s="209"/>
      <c r="J51" s="208"/>
      <c r="K51" s="209"/>
    </row>
    <row r="52" spans="1:11" ht="18" customHeight="1">
      <c r="A52" s="344"/>
      <c r="B52" s="345"/>
      <c r="C52" s="343"/>
      <c r="D52" s="343"/>
      <c r="E52" s="343"/>
      <c r="F52" s="208"/>
      <c r="G52" s="209"/>
      <c r="H52" s="210"/>
      <c r="I52" s="214"/>
      <c r="J52" s="210"/>
      <c r="K52" s="214"/>
    </row>
    <row r="53" spans="1:11" ht="18" customHeight="1">
      <c r="A53" s="344"/>
      <c r="B53" s="345"/>
      <c r="C53" s="343"/>
      <c r="D53" s="343"/>
      <c r="E53" s="343"/>
      <c r="F53" s="208"/>
      <c r="G53" s="209"/>
      <c r="H53" s="210"/>
      <c r="I53" s="214"/>
      <c r="J53" s="210"/>
      <c r="K53" s="214"/>
    </row>
    <row r="54" spans="1:11" ht="18" customHeight="1">
      <c r="A54" s="344"/>
      <c r="B54" s="345"/>
      <c r="C54" s="343"/>
      <c r="D54" s="343"/>
      <c r="E54" s="343"/>
      <c r="F54" s="208"/>
      <c r="G54" s="209"/>
      <c r="H54" s="210"/>
      <c r="I54" s="214"/>
      <c r="J54" s="210"/>
      <c r="K54" s="214"/>
    </row>
    <row r="55" spans="1:11" ht="18" customHeight="1">
      <c r="A55" s="205"/>
      <c r="B55" s="206"/>
      <c r="C55" s="207"/>
      <c r="D55" s="207"/>
      <c r="E55" s="207"/>
      <c r="F55" s="208"/>
      <c r="G55" s="209"/>
      <c r="H55" s="208"/>
      <c r="I55" s="209"/>
      <c r="J55" s="208"/>
      <c r="K55" s="209"/>
    </row>
    <row r="56" spans="1:11" ht="18" customHeight="1">
      <c r="A56" s="211"/>
      <c r="B56" s="212"/>
      <c r="C56" s="207"/>
      <c r="D56" s="207"/>
      <c r="E56" s="207"/>
      <c r="F56" s="208"/>
      <c r="G56" s="209"/>
      <c r="H56" s="208"/>
      <c r="I56" s="209"/>
      <c r="J56" s="208"/>
      <c r="K56" s="209"/>
    </row>
    <row r="57" spans="1:11" ht="18" customHeight="1">
      <c r="A57" s="344"/>
      <c r="B57" s="345"/>
      <c r="C57" s="343"/>
      <c r="D57" s="343"/>
      <c r="E57" s="343"/>
      <c r="F57" s="208"/>
      <c r="G57" s="209"/>
      <c r="H57" s="208"/>
      <c r="I57" s="209"/>
      <c r="J57" s="208"/>
      <c r="K57" s="209"/>
    </row>
    <row r="58" spans="1:11" ht="18" customHeight="1">
      <c r="A58" s="344"/>
      <c r="B58" s="345"/>
      <c r="C58" s="343"/>
      <c r="D58" s="343"/>
      <c r="E58" s="343"/>
      <c r="F58" s="208"/>
      <c r="G58" s="209"/>
      <c r="H58" s="210"/>
      <c r="I58" s="214"/>
      <c r="J58" s="210"/>
      <c r="K58" s="214"/>
    </row>
    <row r="59" spans="1:11" ht="18" customHeight="1">
      <c r="A59" s="344"/>
      <c r="B59" s="345"/>
      <c r="C59" s="343"/>
      <c r="D59" s="343"/>
      <c r="E59" s="343"/>
      <c r="F59" s="208"/>
      <c r="G59" s="209"/>
      <c r="H59" s="210"/>
      <c r="I59" s="214"/>
      <c r="J59" s="210"/>
      <c r="K59" s="214"/>
    </row>
    <row r="60" spans="1:11" ht="18" customHeight="1">
      <c r="A60" s="344"/>
      <c r="B60" s="345"/>
      <c r="C60" s="343"/>
      <c r="D60" s="343"/>
      <c r="E60" s="343"/>
      <c r="F60" s="208"/>
      <c r="G60" s="209"/>
      <c r="H60" s="208"/>
      <c r="I60" s="209"/>
      <c r="J60" s="208"/>
      <c r="K60" s="209"/>
    </row>
    <row r="61" spans="1:11" ht="18" customHeight="1">
      <c r="A61" s="344"/>
      <c r="B61" s="345"/>
      <c r="C61" s="343"/>
      <c r="D61" s="343"/>
      <c r="E61" s="343"/>
      <c r="F61" s="208"/>
      <c r="G61" s="209"/>
      <c r="H61" s="210"/>
      <c r="I61" s="214"/>
      <c r="J61" s="210"/>
      <c r="K61" s="214"/>
    </row>
    <row r="62" spans="1:11" ht="18" customHeight="1">
      <c r="A62" s="344"/>
      <c r="B62" s="345"/>
      <c r="C62" s="343"/>
      <c r="D62" s="343"/>
      <c r="E62" s="343"/>
      <c r="F62" s="208"/>
      <c r="G62" s="209"/>
      <c r="H62" s="208"/>
      <c r="I62" s="209"/>
      <c r="J62" s="208"/>
      <c r="K62" s="209"/>
    </row>
    <row r="63" spans="1:11" ht="18" customHeight="1">
      <c r="A63" s="344"/>
      <c r="B63" s="345"/>
      <c r="C63" s="343"/>
      <c r="D63" s="343"/>
      <c r="E63" s="343"/>
      <c r="F63" s="208"/>
      <c r="G63" s="209"/>
      <c r="H63" s="210"/>
      <c r="I63" s="214"/>
      <c r="J63" s="210"/>
      <c r="K63" s="214"/>
    </row>
    <row r="64" spans="1:11" ht="18" customHeight="1">
      <c r="A64" s="344"/>
      <c r="B64" s="345"/>
      <c r="C64" s="343"/>
      <c r="D64" s="343"/>
      <c r="E64" s="343"/>
      <c r="F64" s="208"/>
      <c r="G64" s="209"/>
      <c r="H64" s="208"/>
      <c r="I64" s="209"/>
      <c r="J64" s="208"/>
      <c r="K64" s="209"/>
    </row>
    <row r="65" spans="1:11" ht="18" customHeight="1">
      <c r="A65" s="344"/>
      <c r="B65" s="345"/>
      <c r="C65" s="343"/>
      <c r="D65" s="343"/>
      <c r="E65" s="343"/>
      <c r="F65" s="208"/>
      <c r="G65" s="209"/>
      <c r="H65" s="210"/>
      <c r="I65" s="214"/>
      <c r="J65" s="210"/>
      <c r="K65" s="214"/>
    </row>
    <row r="66" spans="1:11" ht="18" customHeight="1">
      <c r="A66" s="344"/>
      <c r="B66" s="345"/>
      <c r="C66" s="343"/>
      <c r="D66" s="343"/>
      <c r="E66" s="343"/>
      <c r="F66" s="208"/>
      <c r="G66" s="209"/>
      <c r="H66" s="208"/>
      <c r="I66" s="209"/>
      <c r="J66" s="208"/>
      <c r="K66" s="209"/>
    </row>
    <row r="67" spans="1:11" ht="18" customHeight="1">
      <c r="A67" s="344"/>
      <c r="B67" s="345"/>
      <c r="C67" s="343"/>
      <c r="D67" s="343"/>
      <c r="E67" s="343"/>
      <c r="F67" s="208"/>
      <c r="G67" s="209"/>
      <c r="H67" s="210"/>
      <c r="I67" s="214"/>
      <c r="J67" s="210"/>
      <c r="K67" s="214"/>
    </row>
    <row r="68" spans="1:11" ht="18" customHeight="1">
      <c r="A68" s="344"/>
      <c r="B68" s="345"/>
      <c r="C68" s="343"/>
      <c r="D68" s="343"/>
      <c r="E68" s="343"/>
      <c r="F68" s="208"/>
      <c r="G68" s="209"/>
      <c r="H68" s="208"/>
      <c r="I68" s="209"/>
      <c r="J68" s="208"/>
      <c r="K68" s="209"/>
    </row>
    <row r="69" spans="1:11" ht="18" customHeight="1">
      <c r="A69" s="344"/>
      <c r="B69" s="345"/>
      <c r="C69" s="343"/>
      <c r="D69" s="343"/>
      <c r="E69" s="343"/>
      <c r="F69" s="208"/>
      <c r="G69" s="209"/>
      <c r="H69" s="210"/>
      <c r="I69" s="214"/>
      <c r="J69" s="210"/>
      <c r="K69" s="214"/>
    </row>
    <row r="70" spans="1:11" ht="18" customHeight="1">
      <c r="A70" s="344"/>
      <c r="B70" s="345"/>
      <c r="C70" s="343"/>
      <c r="D70" s="343"/>
      <c r="E70" s="343"/>
      <c r="F70" s="208"/>
      <c r="G70" s="209"/>
      <c r="H70" s="208"/>
      <c r="I70" s="209"/>
      <c r="J70" s="208"/>
      <c r="K70" s="209"/>
    </row>
    <row r="71" spans="1:11" ht="18" customHeight="1">
      <c r="A71" s="344"/>
      <c r="B71" s="345"/>
      <c r="C71" s="343"/>
      <c r="D71" s="343"/>
      <c r="E71" s="343"/>
      <c r="F71" s="208"/>
      <c r="G71" s="209"/>
      <c r="H71" s="208"/>
      <c r="I71" s="209"/>
      <c r="J71" s="210"/>
      <c r="K71" s="214"/>
    </row>
    <row r="72" spans="1:11" ht="18" customHeight="1">
      <c r="A72" s="344"/>
      <c r="B72" s="345"/>
      <c r="C72" s="343"/>
      <c r="D72" s="343"/>
      <c r="E72" s="343"/>
      <c r="F72" s="208"/>
      <c r="G72" s="209"/>
      <c r="H72" s="210"/>
      <c r="I72" s="214"/>
      <c r="J72" s="210"/>
      <c r="K72" s="214"/>
    </row>
    <row r="73" spans="1:11" ht="26.25" customHeight="1">
      <c r="A73" s="205"/>
      <c r="B73" s="206"/>
      <c r="C73" s="207"/>
      <c r="D73" s="207"/>
      <c r="E73" s="207"/>
      <c r="F73" s="208"/>
      <c r="G73" s="209"/>
      <c r="H73" s="208"/>
      <c r="I73" s="209"/>
      <c r="J73" s="208"/>
      <c r="K73" s="209"/>
    </row>
    <row r="74" spans="1:11" ht="18" customHeight="1">
      <c r="A74" s="211"/>
      <c r="B74" s="212"/>
      <c r="C74" s="207"/>
      <c r="D74" s="207"/>
      <c r="E74" s="207"/>
      <c r="F74" s="208"/>
      <c r="G74" s="209"/>
      <c r="H74" s="208"/>
      <c r="I74" s="209"/>
      <c r="J74" s="208"/>
      <c r="K74" s="209"/>
    </row>
    <row r="75" spans="1:11" ht="18" customHeight="1">
      <c r="A75" s="344"/>
      <c r="B75" s="345"/>
      <c r="C75" s="343"/>
      <c r="D75" s="343"/>
      <c r="E75" s="343"/>
      <c r="F75" s="208"/>
      <c r="G75" s="209"/>
      <c r="H75" s="208"/>
      <c r="I75" s="209"/>
      <c r="J75" s="208"/>
      <c r="K75" s="209"/>
    </row>
    <row r="76" spans="1:11" ht="18" customHeight="1">
      <c r="A76" s="344"/>
      <c r="B76" s="345"/>
      <c r="C76" s="343"/>
      <c r="D76" s="343"/>
      <c r="E76" s="343"/>
      <c r="F76" s="208"/>
      <c r="G76" s="209"/>
      <c r="H76" s="210"/>
      <c r="I76" s="214"/>
      <c r="J76" s="210"/>
      <c r="K76" s="214"/>
    </row>
    <row r="77" spans="1:11" ht="18" customHeight="1">
      <c r="A77" s="344"/>
      <c r="B77" s="345"/>
      <c r="C77" s="343"/>
      <c r="D77" s="343"/>
      <c r="E77" s="343"/>
      <c r="F77" s="208"/>
      <c r="G77" s="209"/>
      <c r="H77" s="210"/>
      <c r="I77" s="214"/>
      <c r="J77" s="210"/>
      <c r="K77" s="214"/>
    </row>
    <row r="78" spans="1:11" ht="18" customHeight="1">
      <c r="A78" s="211"/>
      <c r="B78" s="212"/>
      <c r="C78" s="207"/>
      <c r="D78" s="207"/>
      <c r="E78" s="207"/>
      <c r="F78" s="208"/>
      <c r="G78" s="209"/>
      <c r="H78" s="208"/>
      <c r="I78" s="209"/>
      <c r="J78" s="208"/>
      <c r="K78" s="209"/>
    </row>
    <row r="79" spans="1:11" ht="18" customHeight="1">
      <c r="A79" s="344"/>
      <c r="B79" s="345"/>
      <c r="C79" s="343"/>
      <c r="D79" s="343"/>
      <c r="E79" s="343"/>
      <c r="F79" s="208"/>
      <c r="G79" s="209"/>
      <c r="H79" s="208"/>
      <c r="I79" s="209"/>
      <c r="J79" s="208"/>
      <c r="K79" s="209"/>
    </row>
    <row r="80" spans="1:11" ht="18" customHeight="1">
      <c r="A80" s="344"/>
      <c r="B80" s="345"/>
      <c r="C80" s="343"/>
      <c r="D80" s="343"/>
      <c r="E80" s="343"/>
      <c r="F80" s="208"/>
      <c r="G80" s="209"/>
      <c r="H80" s="208"/>
      <c r="I80" s="209"/>
      <c r="J80" s="210"/>
      <c r="K80" s="214"/>
    </row>
    <row r="81" spans="1:11" ht="18" customHeight="1">
      <c r="A81" s="344"/>
      <c r="B81" s="345"/>
      <c r="C81" s="343"/>
      <c r="D81" s="343"/>
      <c r="E81" s="343"/>
      <c r="F81" s="208"/>
      <c r="G81" s="209"/>
      <c r="H81" s="210"/>
      <c r="I81" s="214"/>
      <c r="J81" s="210"/>
      <c r="K81" s="214"/>
    </row>
    <row r="82" spans="1:11" ht="18" customHeight="1">
      <c r="A82" s="344"/>
      <c r="B82" s="345"/>
      <c r="C82" s="343"/>
      <c r="D82" s="343"/>
      <c r="E82" s="343"/>
      <c r="F82" s="208"/>
      <c r="G82" s="209"/>
      <c r="H82" s="210"/>
      <c r="I82" s="214"/>
      <c r="J82" s="210"/>
      <c r="K82" s="214"/>
    </row>
  </sheetData>
  <sheetProtection formatCells="0" formatColumns="0" formatRows="0"/>
  <mergeCells count="68">
    <mergeCell ref="A2:K3"/>
    <mergeCell ref="C4:E5"/>
    <mergeCell ref="A9:A12"/>
    <mergeCell ref="B9:B12"/>
    <mergeCell ref="C9:C12"/>
    <mergeCell ref="D9:D12"/>
    <mergeCell ref="E9:E12"/>
    <mergeCell ref="F4:K4"/>
    <mergeCell ref="F5:G5"/>
    <mergeCell ref="H5:I5"/>
    <mergeCell ref="J5:K5"/>
    <mergeCell ref="A4:A6"/>
    <mergeCell ref="A13:A15"/>
    <mergeCell ref="B13:B15"/>
    <mergeCell ref="C13:C15"/>
    <mergeCell ref="D13:D15"/>
    <mergeCell ref="E13:E15"/>
    <mergeCell ref="B79:B82"/>
    <mergeCell ref="B51:B54"/>
    <mergeCell ref="B57:B59"/>
    <mergeCell ref="B60:B61"/>
    <mergeCell ref="B62:B63"/>
    <mergeCell ref="A79:A82"/>
    <mergeCell ref="B4:B6"/>
    <mergeCell ref="A70:A72"/>
    <mergeCell ref="A75:A77"/>
    <mergeCell ref="C79:C82"/>
    <mergeCell ref="C62:C63"/>
    <mergeCell ref="C64:C65"/>
    <mergeCell ref="C66:C67"/>
    <mergeCell ref="C68:C69"/>
    <mergeCell ref="C70:C72"/>
    <mergeCell ref="C75:C77"/>
    <mergeCell ref="C60:C61"/>
    <mergeCell ref="B75:B77"/>
    <mergeCell ref="B70:B72"/>
    <mergeCell ref="A57:A59"/>
    <mergeCell ref="A60:A61"/>
    <mergeCell ref="A68:A69"/>
    <mergeCell ref="D51:D54"/>
    <mergeCell ref="D57:D59"/>
    <mergeCell ref="D60:D61"/>
    <mergeCell ref="D62:D63"/>
    <mergeCell ref="D64:D65"/>
    <mergeCell ref="B64:B65"/>
    <mergeCell ref="B66:B67"/>
    <mergeCell ref="B68:B69"/>
    <mergeCell ref="A51:A54"/>
    <mergeCell ref="C51:C54"/>
    <mergeCell ref="C57:C59"/>
    <mergeCell ref="A62:A63"/>
    <mergeCell ref="A64:A65"/>
    <mergeCell ref="A66:A67"/>
    <mergeCell ref="D70:D72"/>
    <mergeCell ref="D75:D77"/>
    <mergeCell ref="D79:D82"/>
    <mergeCell ref="E51:E54"/>
    <mergeCell ref="D66:D67"/>
    <mergeCell ref="D68:D69"/>
    <mergeCell ref="E79:E82"/>
    <mergeCell ref="E57:E59"/>
    <mergeCell ref="E60:E61"/>
    <mergeCell ref="E62:E63"/>
    <mergeCell ref="E64:E65"/>
    <mergeCell ref="E66:E67"/>
    <mergeCell ref="E68:E69"/>
    <mergeCell ref="E70:E72"/>
    <mergeCell ref="E75:E77"/>
  </mergeCells>
  <phoneticPr fontId="2"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11</vt:i4>
      </vt:variant>
      <vt:variant>
        <vt:lpstr>命名范围</vt:lpstr>
      </vt:variant>
      <vt:variant>
        <vt:i4>12</vt:i4>
      </vt:variant>
    </vt:vector>
  </HeadingPairs>
  <TitlesOfParts>
    <vt:vector size="23" baseType="lpstr">
      <vt:lpstr>1部门收支总体情况表</vt:lpstr>
      <vt:lpstr>2部门收入总体情况表</vt:lpstr>
      <vt:lpstr>3部门支出总体情况表</vt:lpstr>
      <vt:lpstr>4财政拨款收支总体情况表</vt:lpstr>
      <vt:lpstr>5一般公共预算支出情况表</vt:lpstr>
      <vt:lpstr>6支出经济分类汇总表</vt:lpstr>
      <vt:lpstr>6-1一般公共预算基本支出表</vt:lpstr>
      <vt:lpstr>7一般公共预算“三公”经费支出情况表</vt:lpstr>
      <vt:lpstr>8政府性基金支出情况表</vt:lpstr>
      <vt:lpstr>9部门(单位)整体绩效目标表</vt:lpstr>
      <vt:lpstr>10部门预算项目绩效目标表</vt:lpstr>
      <vt:lpstr>'2部门收入总体情况表'!Print_Area</vt:lpstr>
      <vt:lpstr>'3部门支出总体情况表'!Print_Area</vt:lpstr>
      <vt:lpstr>'4财政拨款收支总体情况表'!Print_Area</vt:lpstr>
      <vt:lpstr>'5一般公共预算支出情况表'!Print_Area</vt:lpstr>
      <vt:lpstr>'6支出经济分类汇总表'!Print_Area</vt:lpstr>
      <vt:lpstr>'8政府性基金支出情况表'!Print_Area</vt:lpstr>
      <vt:lpstr>'2部门收入总体情况表'!Print_Titles</vt:lpstr>
      <vt:lpstr>'3部门支出总体情况表'!Print_Titles</vt:lpstr>
      <vt:lpstr>'4财政拨款收支总体情况表'!Print_Titles</vt:lpstr>
      <vt:lpstr>'5一般公共预算支出情况表'!Print_Titles</vt:lpstr>
      <vt:lpstr>'6支出经济分类汇总表'!Print_Titles</vt:lpstr>
      <vt:lpstr>'8政府性基金支出情况表'!Print_Titles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null,null,测试</dc:creator>
  <cp:lastModifiedBy>xb21cn</cp:lastModifiedBy>
  <cp:lastPrinted>2018-01-08T01:58:00Z</cp:lastPrinted>
  <dcterms:created xsi:type="dcterms:W3CDTF">2016-12-14T09:11:00Z</dcterms:created>
  <dcterms:modified xsi:type="dcterms:W3CDTF">2021-06-04T09:28:40Z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2052-11.1.0.10314</vt:lpwstr>
  </property>
  <property fmtid="{D5CDD505-2E9C-101B-9397-08002B2CF9AE}" pid="3" name="ICV">
    <vt:lpwstr>7276F7CC87C4449FA9495D03195B2C98</vt:lpwstr>
  </property>
  <property fmtid="{D5CDD505-2E9C-101B-9397-08002B2CF9AE}" pid="4" name="EDOID">
    <vt:i4>56036176</vt:i4>
  </property>
</Properties>
</file>