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bookViews>
    <workbookView xWindow="0" yWindow="0" windowWidth="24150" windowHeight="12540" tabRatio="621" firstSheet="6" activeTab="9"/>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1" r:id="rId7"/>
    <sheet name="7一般公共预算“三公”经费支出情况表" sheetId="12" r:id="rId8"/>
    <sheet name="8政府性基金支出情况表" sheetId="23" r:id="rId9"/>
    <sheet name="9部门(单位)整体绩效目标表" sheetId="28" r:id="rId10"/>
    <sheet name="10部门预算项目绩效目标表" sheetId="29" r:id="rId11"/>
  </sheets>
  <definedNames>
    <definedName name="_xlnm.Print_Area" localSheetId="1">'2部门收入总体情况表'!$A$1:$O$14</definedName>
    <definedName name="_xlnm.Print_Area" localSheetId="2">'3部门支出总体情况表'!$A$1:$N$14</definedName>
    <definedName name="_xlnm.Print_Area" localSheetId="3">'4财政拨款收支总体情况表'!$A$1:$I$37</definedName>
    <definedName name="_xlnm.Print_Area" localSheetId="4">'5一般公共预算支出情况表'!$A$1:$N$14</definedName>
    <definedName name="_xlnm.Print_Area" localSheetId="5">'6支出经济分类汇总表'!$A$1:$P$27</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5621"/>
</workbook>
</file>

<file path=xl/calcChain.xml><?xml version="1.0" encoding="utf-8"?>
<calcChain xmlns="http://schemas.openxmlformats.org/spreadsheetml/2006/main">
  <c r="D8" i="29" l="1"/>
  <c r="D7" i="29"/>
  <c r="C7" i="29"/>
  <c r="C8" i="29"/>
  <c r="G13" i="29" l="1"/>
</calcChain>
</file>

<file path=xl/sharedStrings.xml><?xml version="1.0" encoding="utf-8"?>
<sst xmlns="http://schemas.openxmlformats.org/spreadsheetml/2006/main" count="728" uniqueCount="323">
  <si>
    <t>预算01表</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</si>
  <si>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</si>
  <si>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</si>
  <si>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</si>
  <si>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</si>
  <si>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</si>
  <si>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</si>
  <si>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</si>
  <si>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</si>
  <si>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</si>
  <si>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</si>
  <si>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</si>
  <si>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</si>
  <si>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</si>
  <si>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</si>
  <si>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</si>
  <si>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</si>
  <si>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</si>
  <si>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</si>
  <si>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</si>
  <si>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</si>
  <si>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</si>
  <si>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</si>
  <si>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</si>
  <si>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</si>
  <si>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</si>
  <si>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</si>
  <si>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</si>
  <si>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</si>
  <si>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</si>
  <si>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</si>
  <si>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</si>
  <si>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</si>
  <si>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</si>
  <si>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</si>
  <si>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</si>
  <si>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</si>
  <si>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</si>
  <si>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</si>
  <si>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</si>
  <si>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</si>
  <si>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</si>
  <si>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预算02表</t>
  </si>
  <si>
    <t>科目编码</t>
  </si>
  <si>
    <t>单位代码</t>
  </si>
  <si>
    <t>单位（科目名称）</t>
  </si>
  <si>
    <t>总计</t>
  </si>
  <si>
    <t>部门财政性资金结转</t>
  </si>
  <si>
    <t>类</t>
  </si>
  <si>
    <t>款</t>
  </si>
  <si>
    <t>项</t>
  </si>
  <si>
    <t>**</t>
  </si>
  <si>
    <t>预算03表</t>
  </si>
  <si>
    <t>基本支出</t>
  </si>
  <si>
    <t>项目支出</t>
  </si>
  <si>
    <t>工资福利支出</t>
  </si>
  <si>
    <t>商品服务支出</t>
  </si>
  <si>
    <t>对个人和家庭的补助</t>
  </si>
  <si>
    <t>资本性支出</t>
  </si>
  <si>
    <t>一般性项目</t>
  </si>
  <si>
    <t>专项资金</t>
  </si>
  <si>
    <t>预算04表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</si>
  <si>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</si>
  <si>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</si>
  <si>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</si>
  <si>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</si>
  <si>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</si>
  <si>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</si>
  <si>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</si>
  <si>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</si>
  <si>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</si>
  <si>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</si>
  <si>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</si>
  <si>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</si>
  <si>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</si>
  <si>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</si>
  <si>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</si>
  <si>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</si>
  <si>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</si>
  <si>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</si>
  <si>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</si>
  <si>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</si>
  <si>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</si>
  <si>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</si>
  <si>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</si>
  <si>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</si>
  <si>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</si>
  <si>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</si>
  <si>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</si>
  <si>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三十二、债务付息支出</t>
  </si>
  <si>
    <t>三十三、债务发行费用支出</t>
  </si>
  <si>
    <t>支出合计</t>
  </si>
  <si>
    <t>预算05表</t>
  </si>
  <si>
    <t>预算06表</t>
  </si>
  <si>
    <t>部门预算经济分类</t>
  </si>
  <si>
    <t>政府预算经济分类</t>
  </si>
  <si>
    <t>资金来源</t>
  </si>
  <si>
    <t>科目名称</t>
  </si>
  <si>
    <t>预算07表</t>
  </si>
  <si>
    <t>项      目</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</si>
  <si>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</si>
  <si>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</si>
  <si>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</si>
  <si>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</si>
  <si>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</si>
  <si>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</si>
  <si>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</si>
  <si>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r>
      <rPr>
        <sz val="12"/>
        <rFont val="宋体"/>
        <family val="3"/>
        <charset val="134"/>
      </rPr>
      <t>预算0</t>
    </r>
    <r>
      <rPr>
        <sz val="12"/>
        <rFont val="宋体"/>
        <family val="3"/>
        <charset val="134"/>
      </rPr>
      <t>9表</t>
    </r>
  </si>
  <si>
    <t>部门(单位)整体绩效目标表</t>
  </si>
  <si>
    <t>部门（单位）名称</t>
  </si>
  <si>
    <t>年度
履职
目标</t>
  </si>
  <si>
    <t>年度
主要
任务</t>
  </si>
  <si>
    <t>任务名称</t>
  </si>
  <si>
    <t xml:space="preserve">主要内容 </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</si>
  <si>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</si>
  <si>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</si>
  <si>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</si>
  <si>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</si>
  <si>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</si>
  <si>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</si>
  <si>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</si>
  <si>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</si>
  <si>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</si>
  <si>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</si>
  <si>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</si>
  <si>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</si>
  <si>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</si>
  <si>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</si>
  <si>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工作任务科学性</t>
  </si>
  <si>
    <t>绩效指标合理性</t>
  </si>
  <si>
    <t>预算和财务管理</t>
  </si>
  <si>
    <t>预算编制完整性</t>
  </si>
  <si>
    <t>专项资金细化率</t>
  </si>
  <si>
    <t>预算执行率</t>
  </si>
  <si>
    <t>预算调整率</t>
  </si>
  <si>
    <t>结转结余率</t>
  </si>
  <si>
    <t>“三公经费”控制率</t>
  </si>
  <si>
    <t>政府采购执行率</t>
  </si>
  <si>
    <t>决算真实性</t>
  </si>
  <si>
    <t>资金使用合规性</t>
  </si>
  <si>
    <t>管理制度健全性</t>
  </si>
  <si>
    <t>预决算信息公开性</t>
  </si>
  <si>
    <t>资产管理规范性</t>
  </si>
  <si>
    <t>绩效管理</t>
  </si>
  <si>
    <t>绩效监控完成率</t>
  </si>
  <si>
    <t>绩效自评完成率</t>
  </si>
  <si>
    <t>部门绩效评价完成率</t>
  </si>
  <si>
    <t>评价结果应用率</t>
  </si>
  <si>
    <t>产出指标</t>
  </si>
  <si>
    <t>重点工作任务完成</t>
  </si>
  <si>
    <t>履职目标实现</t>
  </si>
  <si>
    <t>效益指标</t>
  </si>
  <si>
    <t>履职效益</t>
  </si>
  <si>
    <t>满意度</t>
  </si>
  <si>
    <r>
      <rPr>
        <sz val="12"/>
        <rFont val="宋体"/>
        <family val="3"/>
        <charset val="134"/>
      </rPr>
      <t>预算1</t>
    </r>
    <r>
      <rPr>
        <sz val="12"/>
        <rFont val="宋体"/>
        <family val="3"/>
        <charset val="134"/>
      </rPr>
      <t>0表</t>
    </r>
  </si>
  <si>
    <t>单位编码
（项目编码）</t>
  </si>
  <si>
    <t>项目单位
（项目名称）</t>
  </si>
  <si>
    <t>项目金额（万元）</t>
  </si>
  <si>
    <t>绩效目标</t>
  </si>
  <si>
    <t>满意度指标</t>
  </si>
  <si>
    <t>资金总额</t>
  </si>
  <si>
    <t>财政性资金</t>
  </si>
  <si>
    <t>其他资金</t>
  </si>
  <si>
    <t>201</t>
  </si>
  <si>
    <t>01</t>
  </si>
  <si>
    <t xml:space="preserve">  </t>
  </si>
  <si>
    <t>07</t>
  </si>
  <si>
    <t>99</t>
  </si>
  <si>
    <t>208</t>
  </si>
  <si>
    <t>05</t>
  </si>
  <si>
    <t xml:space="preserve">  机关事业单位基本养老保险缴费支出</t>
  </si>
  <si>
    <t>06</t>
  </si>
  <si>
    <t xml:space="preserve">  机关事业单位职业年金缴费支出</t>
  </si>
  <si>
    <t>210</t>
  </si>
  <si>
    <t>11</t>
  </si>
  <si>
    <t>221</t>
  </si>
  <si>
    <t>02</t>
  </si>
  <si>
    <t xml:space="preserve">  住房公积金</t>
  </si>
  <si>
    <t>301</t>
  </si>
  <si>
    <t>基本工资</t>
  </si>
  <si>
    <t>津贴补贴</t>
  </si>
  <si>
    <t>08</t>
  </si>
  <si>
    <t>机关事业单位基本养老保险缴费</t>
  </si>
  <si>
    <t>09</t>
  </si>
  <si>
    <t>职业年金缴费</t>
  </si>
  <si>
    <t>10</t>
  </si>
  <si>
    <t>职工基本医疗保险缴费</t>
  </si>
  <si>
    <t>13</t>
  </si>
  <si>
    <t>住房公积金</t>
  </si>
  <si>
    <t>03</t>
  </si>
  <si>
    <t>302</t>
  </si>
  <si>
    <t>办公费</t>
  </si>
  <si>
    <t>邮电费</t>
  </si>
  <si>
    <t>差旅费</t>
  </si>
  <si>
    <t>16</t>
  </si>
  <si>
    <t>培训费</t>
  </si>
  <si>
    <t>17</t>
  </si>
  <si>
    <t>公务接待费</t>
  </si>
  <si>
    <t>26</t>
  </si>
  <si>
    <t>劳务费</t>
  </si>
  <si>
    <t>29</t>
  </si>
  <si>
    <t>福利费</t>
  </si>
  <si>
    <t>303</t>
  </si>
  <si>
    <t>509</t>
  </si>
  <si>
    <t>2019年政府性基金支出情况表</t>
  </si>
  <si>
    <t>（2019年度）</t>
  </si>
  <si>
    <t>2019年度部门预算项目绩效目标表</t>
  </si>
  <si>
    <t>2019年部门收支总体情况表</t>
  </si>
  <si>
    <t>2019年部门收入总体情况表</t>
  </si>
  <si>
    <t>2019年部门支出总体情况表</t>
  </si>
  <si>
    <t>二十四、灾害防治及应急管理</t>
  </si>
  <si>
    <t>2019年一般公共预算支出情况表</t>
  </si>
  <si>
    <t>505</t>
  </si>
  <si>
    <t>商品和服务支出</t>
  </si>
  <si>
    <t>其他对个人和家庭的补助</t>
  </si>
  <si>
    <t>其他对个人和家庭补助</t>
  </si>
  <si>
    <t>2019年一般公共预算“三公”经费支出情况表</t>
  </si>
  <si>
    <t>2019年“三公”经费预算数</t>
  </si>
  <si>
    <t>水电费</t>
  </si>
  <si>
    <t>其他商品和服务支出</t>
  </si>
  <si>
    <t xml:space="preserve">  行政运行（政府办公厅（室）及相关机构事务）</t>
  </si>
  <si>
    <t>物业管理费</t>
  </si>
  <si>
    <t>24</t>
  </si>
  <si>
    <t>被装购置费</t>
  </si>
  <si>
    <t>电费</t>
  </si>
  <si>
    <t>50</t>
  </si>
  <si>
    <t xml:space="preserve">  事业运行（政府办公厅（室）及相关机构事务）</t>
  </si>
  <si>
    <t xml:space="preserve">  事业单位医疗</t>
  </si>
  <si>
    <t>部门名称：河南省平顶山市叶县行政审批中心</t>
    <phoneticPr fontId="2" type="noConversion"/>
  </si>
  <si>
    <t>121001</t>
  </si>
  <si>
    <t>河南省平顶山市叶县行政审批中心</t>
  </si>
  <si>
    <t>部门名称：河南省平顶山市叶县行政审批中心</t>
    <phoneticPr fontId="2" type="noConversion"/>
  </si>
  <si>
    <t>部门名称：河南省平顶山市叶县行政审批中心</t>
    <phoneticPr fontId="2" type="noConversion"/>
  </si>
  <si>
    <t>部门名称：河南省平顶山市叶县行政审批中心</t>
    <phoneticPr fontId="2" type="noConversion"/>
  </si>
  <si>
    <t>叶县行政服务中心</t>
  </si>
  <si>
    <t>负责对政府各部门进驻，委托事项办理的组织协调、监督管理、指导服务进驻主窗口工作人员进行管理培训和日常考核，并承担本级政府赋予的其他职能。</t>
    <phoneticPr fontId="17" type="noConversion"/>
  </si>
  <si>
    <t>劳务费</t>
    <phoneticPr fontId="17" type="noConversion"/>
  </si>
  <si>
    <t>15名劳务派遣人员工资</t>
    <phoneticPr fontId="17" type="noConversion"/>
  </si>
  <si>
    <t>水电费</t>
    <phoneticPr fontId="17" type="noConversion"/>
  </si>
  <si>
    <t>中心，社保大厅，城管局数控中心电费</t>
    <phoneticPr fontId="17" type="noConversion"/>
  </si>
  <si>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</si>
  <si>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</si>
  <si>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</si>
  <si>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</si>
  <si>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</si>
  <si>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</si>
  <si>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完整</t>
    <phoneticPr fontId="17" type="noConversion"/>
  </si>
  <si>
    <t>1.部门所有收入是否全部纳入部门预算；2.部门支出预算是否统筹各类资金来源，全部纳入部门预算管理。</t>
  </si>
  <si>
    <t>=100%</t>
  </si>
  <si>
    <t>预算执行率=（预算完成数/预算数）×100%。预算完成数指部门实际执行的预算数；预算数指财政部门批复的本年度部门的（调整）预算数。</t>
  </si>
  <si>
    <t>&lt;=20%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</si>
  <si>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</si>
  <si>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&lt;=5%</t>
  </si>
  <si>
    <t>结转结余率=结转结余总额/预算数*100%。结转结余总额是指部门本年度的结转结余资金之和。预算数是指财政部门批复的本年度部门的（调整）预算数。</t>
  </si>
  <si>
    <t>&lt;=2%</t>
  </si>
  <si>
    <t>“三公经费”控制率=本年度“三公经费”实际支出数/“三公经费”预算数*100%</t>
  </si>
  <si>
    <t>政府采购执行率=（实际政府采购金额/政府采购预算数）×100%。政府采购预算：采购机关根据事业发展计划和行政任务编制的、并经过规定程序批准的年度政府采购计划。</t>
  </si>
  <si>
    <t>真实</t>
  </si>
  <si>
    <t>反映本部门决算工作情况。决算编制数据是否账表一致，即决算报表数据与会计账簿数据是否一致。</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</si>
  <si>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</si>
  <si>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</si>
  <si>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&gt;=80%</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</si>
  <si>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</si>
  <si>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</si>
  <si>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</si>
  <si>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</si>
  <si>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</si>
  <si>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部门（单位）按要求实施绩效监控的项目数量占应实施绩效监控项目总数的比重。部门绩效监控完成率=已完成绩效监控项目数量/部门项目总数*100%</t>
  </si>
  <si>
    <t>部门（单位）按要求实施绩效自评的项目数量占应实施绩效自评项目总数的比重。部门绩效自评完成率=已完成评价项目数量/部门项目总数*100%</t>
  </si>
  <si>
    <t>&gt;=90%</t>
  </si>
  <si>
    <t>部门重点绩效评价项目评价完成情况。部门绩效评价完成率=已完成评价项目数量/部门重点绩效评价项目数*100%</t>
  </si>
  <si>
    <t>绩效监控、单位自评、部门绩效评价、财政重点绩效评价结果应用情况。评价结果应用率=评价提出的意见建议采纳数/提出的意见建议总数*100%</t>
  </si>
  <si>
    <t>重点工作1计划完成率</t>
  </si>
  <si>
    <t>反映本部门负责的重点工作任务进展情况。分项具体列示本部门重点工作任务推进情况，相关情况应予以细化、量化表述。</t>
  </si>
  <si>
    <t>年度工作目标1实现率</t>
  </si>
  <si>
    <t>反映本部门制定的年度工作目标达成情况。分项具体列示本部门年度工作目标达成情况，相关情况应予以细化、量化表述。</t>
  </si>
  <si>
    <t>不见面审批事项占比率</t>
  </si>
  <si>
    <t>&gt;=92%</t>
  </si>
  <si>
    <t>群众办事不见面审批事项占比</t>
  </si>
  <si>
    <t>承诺时限压缩比</t>
  </si>
  <si>
    <t>承诺事项办理时限的压缩率</t>
  </si>
  <si>
    <t>社会公众满意度</t>
  </si>
  <si>
    <t>反映社会公众或服务对象在部门履职效果、解决民众关心的热点问题等方面的满意程度。可根据部门实际情况有选择的进行设置，并将三级指标细化为相应的个性化指标。</t>
  </si>
  <si>
    <t>服务对象满意度</t>
  </si>
  <si>
    <t>行政服务中心</t>
    <phoneticPr fontId="17" type="noConversion"/>
  </si>
  <si>
    <t>水电费费</t>
    <phoneticPr fontId="17" type="noConversion"/>
  </si>
  <si>
    <t>用电量</t>
  </si>
  <si>
    <t xml:space="preserve"> 实际发生</t>
  </si>
  <si>
    <t>安全高效</t>
  </si>
  <si>
    <t xml:space="preserve"> 国家标准</t>
    <phoneticPr fontId="21" type="noConversion"/>
  </si>
  <si>
    <t>水电结算及时率</t>
  </si>
  <si>
    <t>&gt;= 90%</t>
  </si>
  <si>
    <t>实际成本</t>
  </si>
  <si>
    <t xml:space="preserve"> 按月结算</t>
  </si>
  <si>
    <t>合理用电</t>
  </si>
  <si>
    <t xml:space="preserve"> 用电手册</t>
  </si>
  <si>
    <t>工作人员满意度</t>
    <phoneticPr fontId="17" type="noConversion"/>
  </si>
  <si>
    <t>&gt;= 90%</t>
    <phoneticPr fontId="17" type="noConversion"/>
  </si>
  <si>
    <t>劳务费</t>
    <phoneticPr fontId="17" type="noConversion"/>
  </si>
  <si>
    <t>就业人数</t>
  </si>
  <si>
    <t>一窗受理</t>
  </si>
  <si>
    <t xml:space="preserve"> 少跑路</t>
  </si>
  <si>
    <t>提高办事效率</t>
  </si>
  <si>
    <t xml:space="preserve"> 一窗服务</t>
  </si>
  <si>
    <t>工资标准</t>
  </si>
  <si>
    <t xml:space="preserve"> 国家政策</t>
  </si>
  <si>
    <t>群众满意度</t>
    <phoneticPr fontId="17" type="noConversion"/>
  </si>
  <si>
    <t>2019年财政拨款收支总体情况表</t>
    <phoneticPr fontId="2" type="noConversion"/>
  </si>
  <si>
    <t xml:space="preserve">  行政运行（政府办公厅（室）及相关机构事务）</t>
    <phoneticPr fontId="2" type="noConversion"/>
  </si>
  <si>
    <t>支出经济分类汇总表</t>
    <phoneticPr fontId="2" type="noConversion"/>
  </si>
  <si>
    <t>注：本表金额转换为万元时，因四舍五入可能存在尾差。</t>
  </si>
  <si>
    <t>注：本表金额转换为万元时，因四舍五入可能存在尾差。</t>
    <phoneticPr fontId="2" type="noConversion"/>
  </si>
  <si>
    <t>注：本表金额转换为万元时，因四舍五入可能存在尾差。</t>
    <phoneticPr fontId="2" type="noConversion"/>
  </si>
  <si>
    <t>预算06-1表</t>
  </si>
  <si>
    <t>一般公共预算基本支出表</t>
  </si>
  <si>
    <t>部门预算支出经济分类科目编码</t>
  </si>
  <si>
    <t>政府预算支出经济分类科目编码</t>
  </si>
  <si>
    <t>本年一般公共预算基本支出</t>
  </si>
  <si>
    <t>人员经费</t>
  </si>
  <si>
    <t>公用经费</t>
  </si>
  <si>
    <t>注：本表金额转换为万元时，因四舍五入可能存在尾差。</t>
    <phoneticPr fontId="2" type="noConversion"/>
  </si>
  <si>
    <t>注：本表金额转换为万元时，因四舍五入可能存在尾差</t>
  </si>
  <si>
    <t>部门名称：叶县行政审批中心</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</si>
</sst>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
    <numFmt numFmtId="178" formatCode="0000"/>
    <numFmt numFmtId="179" formatCode="#,##0.0_);[Red]\(#,##0.0\)"/>
    <numFmt numFmtId="180" formatCode="#,##0.0_ "/>
    <numFmt numFmtId="181" formatCode="* #,##0.00;* \-#,##0.00;* &quot;&quot;??;@"/>
  </numFmts>
  <fonts count="26">
    <font>
      <sz val="12"/>
      <name val="宋体"/>
      <charset val="134"/>
    </font>
    <font>
      <sz val="11"/>
      <color indexed="8"/>
      <name val="宋体"/>
      <family val="3"/>
      <charset val="134"/>
    </font>
    <font>
      <sz val="9"/>
      <name val="宋体"/>
      <family val="3"/>
      <charset val="134"/>
    </font>
    <font>
      <sz val="10"/>
      <name val="宋体"/>
      <family val="3"/>
      <charset val="134"/>
    </font>
    <font>
      <b/>
      <sz val="20"/>
      <name val="宋体"/>
      <family val="3"/>
      <charset val="134"/>
    </font>
    <font>
      <sz val="20"/>
      <name val="宋体"/>
      <family val="3"/>
      <charset val="134"/>
    </font>
    <font>
      <sz val="11"/>
      <name val="宋体"/>
      <family val="3"/>
      <charset val="134"/>
    </font>
    <font>
      <b/>
      <sz val="12"/>
      <name val="宋体"/>
      <family val="3"/>
      <charset val="134"/>
    </font>
    <font>
      <sz val="11"/>
      <color indexed="8"/>
      <name val="宋体"/>
      <family val="3"/>
      <charset val="134"/>
    </font>
    <font>
      <sz val="11"/>
      <color indexed="9"/>
      <name val="宋体"/>
      <family val="3"/>
      <charset val="134"/>
    </font>
    <font>
      <sz val="11"/>
      <color indexed="17"/>
      <name val="宋体"/>
      <family val="3"/>
      <charset val="134"/>
    </font>
    <font>
      <sz val="11"/>
      <color indexed="20"/>
      <name val="宋体"/>
      <family val="3"/>
      <charset val="134"/>
    </font>
    <font>
      <sz val="12"/>
      <name val="宋体"/>
      <family val="3"/>
      <charset val="134"/>
    </font>
    <font>
      <sz val="9"/>
      <color rgb="FF000000"/>
      <name val="宋体"/>
      <family val="3"/>
      <charset val="134"/>
    </font>
    <font>
      <sz val="9"/>
      <color rgb="FF000000"/>
      <name val="Simsun"/>
      <charset val="134"/>
    </font>
    <font>
      <b/>
      <sz val="15"/>
      <color rgb="FF000000"/>
      <name val="宋体"/>
      <family val="3"/>
      <charset val="134"/>
    </font>
    <font>
      <sz val="9"/>
      <color rgb="FF000000"/>
      <name val="宋体"/>
      <family val="3"/>
      <charset val="134"/>
    </font>
    <font>
      <sz val="9"/>
      <name val="宋体"/>
      <family val="3"/>
      <charset val="134"/>
    </font>
    <font>
      <sz val="12"/>
      <name val="宋体"/>
      <family val="3"/>
      <charset val="134"/>
    </font>
    <font>
      <b/>
      <sz val="16"/>
      <color indexed="8"/>
      <name val="宋体"/>
      <family val="3"/>
      <charset val="134"/>
      <scheme val="minor"/>
    </font>
    <font>
      <sz val="10"/>
      <name val="宋体"/>
      <family val="3"/>
      <charset val="134"/>
    </font>
    <font>
      <sz val="9"/>
      <name val="宋体"/>
      <family val="3"/>
      <charset val="134"/>
      <scheme val="minor"/>
    </font>
    <font>
      <sz val="20"/>
      <name val="宋体"/>
      <family val="3"/>
      <charset val="134"/>
    </font>
    <font>
      <sz val="9"/>
      <name val="宋体"/>
      <charset val="134"/>
    </font>
    <font>
      <sz val="10"/>
      <name val="宋体"/>
      <charset val="134"/>
    </font>
    <font>
      <b/>
      <sz val="20"/>
      <name val="宋体"/>
      <charset val="134"/>
    </font>
  </fonts>
  <fills count="21">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57"/>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53"/>
        <bgColor indexed="64"/>
      </patternFill>
    </fill>
    <fill>
      <patternFill patternType="solid">
        <fgColor indexed="62"/>
        <bgColor indexed="64"/>
      </patternFill>
    </fill>
    <fill>
      <patternFill patternType="solid">
        <fgColor indexed="1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8"/>
      </top>
      <bottom style="thin">
        <color indexed="64"/>
      </bottom>
      <diagonal/>
    </border>
    <border>
      <left style="thin">
        <color indexed="64"/>
      </left>
      <right style="thin">
        <color indexed="64"/>
      </right>
      <top style="thin">
        <color indexed="8"/>
      </top>
      <bottom style="thin">
        <color indexed="8"/>
      </bottom>
      <diagonal/>
    </border>
    <border>
      <left/>
      <right/>
      <top style="thin">
        <color indexed="64"/>
      </top>
      <bottom/>
      <diagonal/>
    </border>
    <border>
      <left style="thin">
        <color indexed="64"/>
      </left>
      <right style="thin">
        <color indexed="64"/>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8"/>
      </top>
      <bottom/>
      <diagonal/>
    </border>
    <border>
      <left style="thin">
        <color indexed="8"/>
      </left>
      <right style="thin">
        <color indexed="8"/>
      </right>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CCCCCC"/>
      </left>
      <right style="thin">
        <color rgb="FFCCCCCC"/>
      </right>
      <top/>
      <bottom style="thin">
        <color rgb="FFCCCCCC"/>
      </bottom>
      <diagonal/>
    </border>
    <border>
      <left/>
      <right style="thin">
        <color rgb="FFCCCCCC"/>
      </right>
      <top/>
      <bottom style="thin">
        <color rgb="FFCCCCCC"/>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8"/>
      </top>
      <bottom/>
      <diagonal/>
    </border>
    <border>
      <left/>
      <right/>
      <top style="thin">
        <color indexed="8"/>
      </top>
      <bottom/>
      <diagonal/>
    </border>
  </borders>
  <cellStyleXfs count="4218">
    <xf numFmtId="0" fontId="0"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2" fillId="0" borderId="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1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cellStyleXfs>
  <cellXfs count="349">
    <xf numFmtId="0" fontId="0" fillId="0" borderId="0" xfId="0">
      <alignment vertical="center"/>
    </xf>
    <xf numFmtId="0" fontId="0" fillId="0" borderId="0" xfId="0" applyBorder="1" applyAlignment="1"/>
    <xf numFmtId="0" fontId="0" fillId="0" borderId="0" xfId="66" applyFont="1" applyFill="1"/>
    <xf numFmtId="0" fontId="2" fillId="0" borderId="0" xfId="66" applyFill="1"/>
    <xf numFmtId="0" fontId="5" fillId="0" borderId="0" xfId="0" applyFont="1" applyFill="1">
      <alignment vertical="center"/>
    </xf>
    <xf numFmtId="0" fontId="0" fillId="0" borderId="0" xfId="0" applyFont="1" applyFill="1">
      <alignment vertical="center"/>
    </xf>
    <xf numFmtId="0" fontId="0" fillId="0" borderId="0" xfId="0" applyFill="1">
      <alignment vertical="center"/>
    </xf>
    <xf numFmtId="0" fontId="2" fillId="0" borderId="0" xfId="60" applyFill="1">
      <alignment vertical="center"/>
    </xf>
    <xf numFmtId="0" fontId="0" fillId="0" borderId="0" xfId="65" applyFont="1" applyFill="1"/>
    <xf numFmtId="0" fontId="2" fillId="0" borderId="0" xfId="65" applyFill="1" applyAlignment="1">
      <alignment wrapText="1"/>
    </xf>
    <xf numFmtId="0" fontId="2" fillId="0" borderId="0" xfId="65" applyFill="1"/>
    <xf numFmtId="0" fontId="2" fillId="0" borderId="0" xfId="68" applyFill="1"/>
    <xf numFmtId="0" fontId="2" fillId="0" borderId="0" xfId="67" applyFill="1"/>
    <xf numFmtId="0" fontId="2" fillId="0" borderId="0" xfId="64" applyFill="1"/>
    <xf numFmtId="0" fontId="12" fillId="0" borderId="0" xfId="63" applyFill="1">
      <alignment vertical="center"/>
    </xf>
    <xf numFmtId="180" fontId="3" fillId="0" borderId="1" xfId="64" applyNumberFormat="1" applyFont="1" applyFill="1" applyBorder="1" applyAlignment="1" applyProtection="1">
      <alignment horizontal="right" vertical="center" wrapText="1"/>
    </xf>
    <xf numFmtId="180" fontId="3" fillId="0" borderId="1" xfId="64" applyNumberFormat="1" applyFont="1" applyFill="1" applyBorder="1" applyAlignment="1">
      <alignment horizontal="right" vertical="center" wrapText="1"/>
    </xf>
    <xf numFmtId="180" fontId="3" fillId="0" borderId="1" xfId="64" applyNumberFormat="1" applyFont="1" applyFill="1" applyBorder="1" applyAlignment="1">
      <alignment horizontal="right" vertical="center"/>
    </xf>
    <xf numFmtId="49" fontId="3" fillId="0" borderId="1" xfId="67" applyNumberFormat="1" applyFont="1" applyFill="1" applyBorder="1" applyAlignment="1" applyProtection="1">
      <alignment horizontal="left" vertical="center" wrapText="1"/>
    </xf>
    <xf numFmtId="180" fontId="3" fillId="0" borderId="1" xfId="67" applyNumberFormat="1" applyFont="1" applyFill="1" applyBorder="1" applyAlignment="1" applyProtection="1">
      <alignment horizontal="right" vertical="center" wrapText="1"/>
    </xf>
    <xf numFmtId="180" fontId="3" fillId="0" borderId="1" xfId="67" applyNumberFormat="1" applyFont="1" applyFill="1" applyBorder="1" applyAlignment="1">
      <alignment horizontal="right" vertical="center" wrapText="1"/>
    </xf>
    <xf numFmtId="49" fontId="3" fillId="0" borderId="1" xfId="68" applyNumberFormat="1" applyFont="1" applyFill="1" applyBorder="1" applyAlignment="1" applyProtection="1">
      <alignment horizontal="left" vertical="center" wrapText="1"/>
    </xf>
    <xf numFmtId="49" fontId="2" fillId="0" borderId="1" xfId="68" applyNumberFormat="1" applyFont="1" applyFill="1" applyBorder="1" applyAlignment="1" applyProtection="1">
      <alignment horizontal="left" vertical="center" wrapText="1"/>
    </xf>
    <xf numFmtId="180" fontId="3" fillId="0" borderId="1" xfId="68" applyNumberFormat="1" applyFont="1" applyFill="1" applyBorder="1" applyAlignment="1" applyProtection="1">
      <alignment horizontal="right" vertical="center" wrapText="1"/>
    </xf>
    <xf numFmtId="180" fontId="3" fillId="0" borderId="1" xfId="65" applyNumberFormat="1" applyFont="1" applyFill="1" applyBorder="1" applyAlignment="1" applyProtection="1">
      <alignment horizontal="right" vertical="center" wrapText="1"/>
    </xf>
    <xf numFmtId="180" fontId="3" fillId="0" borderId="1" xfId="65" applyNumberFormat="1" applyFont="1" applyFill="1" applyBorder="1" applyAlignment="1">
      <alignment horizontal="right" vertical="center" wrapText="1"/>
    </xf>
    <xf numFmtId="180" fontId="3" fillId="0" borderId="0" xfId="0" applyNumberFormat="1" applyFont="1" applyFill="1" applyAlignment="1">
      <alignment horizontal="right" vertical="center"/>
    </xf>
    <xf numFmtId="180" fontId="3" fillId="0" borderId="1" xfId="65" applyNumberFormat="1" applyFont="1" applyFill="1" applyBorder="1" applyAlignment="1">
      <alignment horizontal="right" vertical="center"/>
    </xf>
    <xf numFmtId="49" fontId="3" fillId="0" borderId="1" xfId="66" applyNumberFormat="1" applyFont="1" applyFill="1" applyBorder="1" applyAlignment="1" applyProtection="1">
      <alignment horizontal="left" vertical="center" wrapText="1"/>
    </xf>
    <xf numFmtId="180" fontId="3" fillId="0" borderId="1" xfId="66" applyNumberFormat="1" applyFont="1" applyFill="1" applyBorder="1" applyAlignment="1" applyProtection="1">
      <alignment horizontal="right" vertical="center" wrapText="1"/>
    </xf>
    <xf numFmtId="49" fontId="2" fillId="0" borderId="1" xfId="60" applyNumberFormat="1" applyFill="1" applyBorder="1" applyAlignment="1">
      <alignment horizontal="left" vertical="center"/>
    </xf>
    <xf numFmtId="180" fontId="2" fillId="0" borderId="1" xfId="60" applyNumberFormat="1" applyFill="1" applyBorder="1" applyAlignment="1">
      <alignment horizontal="right" vertical="center"/>
    </xf>
    <xf numFmtId="49" fontId="2" fillId="0" borderId="1" xfId="60" applyNumberFormat="1" applyFill="1" applyBorder="1" applyAlignment="1">
      <alignment horizontal="left" vertical="center" wrapText="1"/>
    </xf>
    <xf numFmtId="180" fontId="0" fillId="0" borderId="1" xfId="0" applyNumberFormat="1" applyFont="1" applyFill="1" applyBorder="1" applyAlignment="1">
      <alignment horizontal="right" vertical="center"/>
    </xf>
    <xf numFmtId="0" fontId="6" fillId="0" borderId="0" xfId="0" applyFont="1" applyFill="1" applyAlignment="1">
      <alignment vertical="center" wrapText="1"/>
    </xf>
    <xf numFmtId="0" fontId="0" fillId="0" borderId="0" xfId="0">
      <alignment vertical="center"/>
    </xf>
    <xf numFmtId="0" fontId="0" fillId="0" borderId="0" xfId="0" applyFill="1">
      <alignment vertical="center"/>
    </xf>
    <xf numFmtId="0" fontId="3" fillId="0" borderId="11" xfId="64" applyFont="1" applyFill="1" applyBorder="1" applyAlignment="1">
      <alignment horizontal="left" vertical="center" wrapText="1"/>
    </xf>
    <xf numFmtId="49" fontId="3" fillId="0" borderId="1" xfId="64" applyNumberFormat="1" applyFont="1" applyFill="1" applyBorder="1" applyAlignment="1">
      <alignment horizontal="center" vertical="center"/>
    </xf>
    <xf numFmtId="0" fontId="2" fillId="0" borderId="0" xfId="64" applyFill="1"/>
    <xf numFmtId="0" fontId="12" fillId="0" borderId="0" xfId="63" applyFill="1">
      <alignment vertical="center"/>
    </xf>
    <xf numFmtId="181" fontId="2" fillId="0" borderId="0" xfId="64" applyNumberFormat="1" applyFont="1" applyFill="1" applyAlignment="1" applyProtection="1">
      <alignment vertical="center" wrapText="1"/>
    </xf>
    <xf numFmtId="181" fontId="3" fillId="0" borderId="0" xfId="64" applyNumberFormat="1" applyFont="1" applyFill="1" applyAlignment="1" applyProtection="1">
      <alignment horizontal="right" vertical="center"/>
    </xf>
    <xf numFmtId="179" fontId="3" fillId="0" borderId="0" xfId="64" applyNumberFormat="1" applyFont="1" applyFill="1" applyAlignment="1" applyProtection="1">
      <alignment horizontal="right" vertical="center"/>
    </xf>
    <xf numFmtId="181" fontId="4" fillId="0" borderId="0" xfId="64" applyNumberFormat="1" applyFont="1" applyFill="1" applyAlignment="1" applyProtection="1">
      <alignment horizontal="centerContinuous" vertical="center"/>
    </xf>
    <xf numFmtId="0" fontId="4" fillId="0" borderId="0" xfId="64" applyNumberFormat="1" applyFont="1" applyFill="1" applyAlignment="1" applyProtection="1">
      <alignment horizontal="centerContinuous" vertical="center"/>
    </xf>
    <xf numFmtId="181" fontId="3" fillId="0" borderId="1" xfId="64" applyNumberFormat="1" applyFont="1" applyFill="1" applyBorder="1" applyAlignment="1" applyProtection="1">
      <alignment horizontal="centerContinuous" vertical="center"/>
    </xf>
    <xf numFmtId="181" fontId="3" fillId="0" borderId="9" xfId="64" applyNumberFormat="1" applyFont="1" applyFill="1" applyBorder="1" applyAlignment="1" applyProtection="1">
      <alignment horizontal="centerContinuous" vertical="center"/>
    </xf>
    <xf numFmtId="179" fontId="3" fillId="0" borderId="1" xfId="64" applyNumberFormat="1" applyFont="1" applyFill="1" applyBorder="1" applyAlignment="1" applyProtection="1">
      <alignment horizontal="centerContinuous" vertical="center"/>
    </xf>
    <xf numFmtId="179" fontId="3" fillId="0" borderId="1" xfId="64" applyNumberFormat="1" applyFont="1" applyFill="1" applyBorder="1" applyAlignment="1" applyProtection="1">
      <alignment horizontal="center" vertical="center" wrapText="1"/>
    </xf>
    <xf numFmtId="0" fontId="3" fillId="0" borderId="12" xfId="64" applyFont="1" applyFill="1" applyBorder="1" applyAlignment="1">
      <alignment horizontal="left" vertical="center" wrapText="1"/>
    </xf>
    <xf numFmtId="179" fontId="3" fillId="0" borderId="1" xfId="64" applyNumberFormat="1" applyFont="1" applyFill="1" applyBorder="1" applyAlignment="1" applyProtection="1">
      <alignment horizontal="right" vertical="center" wrapText="1"/>
    </xf>
    <xf numFmtId="176" fontId="3" fillId="0" borderId="5" xfId="64" applyNumberFormat="1" applyFont="1" applyFill="1" applyBorder="1" applyAlignment="1">
      <alignment horizontal="left" vertical="center"/>
    </xf>
    <xf numFmtId="179" fontId="3" fillId="0" borderId="1" xfId="64" applyNumberFormat="1" applyFont="1" applyFill="1" applyBorder="1" applyAlignment="1">
      <alignment horizontal="right" vertical="center" wrapText="1"/>
    </xf>
    <xf numFmtId="176" fontId="3" fillId="0" borderId="3" xfId="64" applyNumberFormat="1" applyFont="1" applyFill="1" applyBorder="1" applyAlignment="1">
      <alignment horizontal="left" vertical="center"/>
    </xf>
    <xf numFmtId="176" fontId="3" fillId="0" borderId="3" xfId="64" applyNumberFormat="1" applyFont="1" applyFill="1" applyBorder="1" applyAlignment="1" applyProtection="1">
      <alignment vertical="center"/>
    </xf>
    <xf numFmtId="176" fontId="3" fillId="0" borderId="3" xfId="64" applyNumberFormat="1" applyFont="1" applyFill="1" applyBorder="1" applyAlignment="1" applyProtection="1">
      <alignment horizontal="left" vertical="center"/>
    </xf>
    <xf numFmtId="176" fontId="3" fillId="0" borderId="13" xfId="64" applyNumberFormat="1" applyFont="1" applyFill="1" applyBorder="1" applyAlignment="1" applyProtection="1">
      <alignment horizontal="left" vertical="center"/>
    </xf>
    <xf numFmtId="176" fontId="3" fillId="0" borderId="6" xfId="64" applyNumberFormat="1" applyFont="1" applyFill="1" applyBorder="1" applyAlignment="1" applyProtection="1">
      <alignment horizontal="left" vertical="center"/>
    </xf>
    <xf numFmtId="179" fontId="2" fillId="0" borderId="1" xfId="64" applyNumberFormat="1" applyFill="1" applyBorder="1" applyAlignment="1">
      <alignment horizontal="right" vertical="center" wrapText="1"/>
    </xf>
    <xf numFmtId="176" fontId="3" fillId="0" borderId="1" xfId="64" applyNumberFormat="1" applyFont="1" applyFill="1" applyBorder="1" applyAlignment="1">
      <alignment horizontal="center" vertical="center"/>
    </xf>
    <xf numFmtId="179" fontId="3" fillId="0" borderId="0" xfId="64" applyNumberFormat="1" applyFont="1" applyFill="1" applyAlignment="1" applyProtection="1">
      <alignment vertical="center"/>
    </xf>
    <xf numFmtId="0" fontId="0" fillId="0" borderId="0" xfId="0">
      <alignment vertical="center"/>
    </xf>
    <xf numFmtId="0" fontId="2" fillId="0" borderId="0" xfId="67" applyFill="1"/>
    <xf numFmtId="177" fontId="2" fillId="0" borderId="0" xfId="67" applyNumberFormat="1" applyFont="1" applyFill="1" applyAlignment="1" applyProtection="1">
      <alignment horizontal="center" vertical="center" wrapText="1"/>
    </xf>
    <xf numFmtId="178" fontId="3" fillId="0" borderId="0" xfId="67" applyNumberFormat="1" applyFont="1" applyFill="1" applyAlignment="1" applyProtection="1">
      <alignment horizontal="center" vertical="center"/>
    </xf>
    <xf numFmtId="0" fontId="3" fillId="0" borderId="0" xfId="67" applyNumberFormat="1" applyFont="1" applyFill="1" applyAlignment="1" applyProtection="1">
      <alignment horizontal="right" vertical="center" wrapText="1"/>
    </xf>
    <xf numFmtId="0" fontId="3" fillId="0" borderId="0" xfId="67" applyNumberFormat="1" applyFont="1" applyFill="1" applyAlignment="1" applyProtection="1">
      <alignment vertical="center" wrapText="1"/>
    </xf>
    <xf numFmtId="0" fontId="3" fillId="0" borderId="1" xfId="67" applyNumberFormat="1" applyFont="1" applyFill="1" applyBorder="1" applyAlignment="1" applyProtection="1">
      <alignment horizontal="centerContinuous" vertical="center"/>
    </xf>
    <xf numFmtId="0" fontId="3" fillId="0" borderId="1" xfId="67" applyNumberFormat="1" applyFont="1" applyFill="1" applyBorder="1" applyAlignment="1" applyProtection="1">
      <alignment horizontal="center" vertical="center" wrapText="1"/>
    </xf>
    <xf numFmtId="177" fontId="3" fillId="0" borderId="1" xfId="67" applyNumberFormat="1" applyFont="1" applyFill="1" applyBorder="1" applyAlignment="1" applyProtection="1">
      <alignment horizontal="center" vertical="center"/>
    </xf>
    <xf numFmtId="178" fontId="3" fillId="0" borderId="1" xfId="67" applyNumberFormat="1" applyFont="1" applyFill="1" applyBorder="1" applyAlignment="1" applyProtection="1">
      <alignment horizontal="center" vertical="center"/>
    </xf>
    <xf numFmtId="178" fontId="3" fillId="0" borderId="6" xfId="67" applyNumberFormat="1" applyFont="1" applyFill="1" applyBorder="1" applyAlignment="1" applyProtection="1">
      <alignment horizontal="center" vertical="center"/>
    </xf>
    <xf numFmtId="49" fontId="3" fillId="0" borderId="1" xfId="64" applyNumberFormat="1" applyFont="1" applyFill="1" applyBorder="1" applyAlignment="1">
      <alignment horizontal="center" vertical="center"/>
    </xf>
    <xf numFmtId="177" fontId="3" fillId="0" borderId="9" xfId="67" applyNumberFormat="1" applyFont="1" applyFill="1" applyBorder="1" applyAlignment="1" applyProtection="1">
      <alignment horizontal="center" vertical="center"/>
    </xf>
    <xf numFmtId="178" fontId="3" fillId="0" borderId="9" xfId="67" applyNumberFormat="1" applyFont="1" applyFill="1" applyBorder="1" applyAlignment="1" applyProtection="1">
      <alignment horizontal="center" vertical="center"/>
    </xf>
    <xf numFmtId="0" fontId="3" fillId="0" borderId="10" xfId="67" applyNumberFormat="1" applyFont="1" applyFill="1" applyBorder="1" applyAlignment="1" applyProtection="1">
      <alignment horizontal="center" vertical="center" wrapText="1"/>
    </xf>
    <xf numFmtId="0" fontId="3" fillId="0" borderId="1" xfId="67" applyNumberFormat="1" applyFont="1" applyFill="1" applyBorder="1" applyAlignment="1">
      <alignment horizontal="center" vertical="center"/>
    </xf>
    <xf numFmtId="179" fontId="3" fillId="0" borderId="0" xfId="67" applyNumberFormat="1" applyFont="1" applyFill="1" applyAlignment="1" applyProtection="1">
      <alignment vertical="center" wrapText="1"/>
    </xf>
    <xf numFmtId="179" fontId="3" fillId="0" borderId="0" xfId="67" applyNumberFormat="1" applyFont="1" applyFill="1" applyAlignment="1" applyProtection="1">
      <alignment horizontal="right" vertical="center"/>
    </xf>
    <xf numFmtId="179" fontId="3" fillId="0" borderId="0" xfId="67" applyNumberFormat="1" applyFont="1" applyFill="1" applyBorder="1" applyAlignment="1" applyProtection="1">
      <alignment horizontal="right"/>
    </xf>
    <xf numFmtId="0" fontId="2" fillId="0" borderId="0" xfId="68" applyFill="1"/>
    <xf numFmtId="177" fontId="3" fillId="0" borderId="0" xfId="68" applyNumberFormat="1" applyFont="1" applyFill="1" applyAlignment="1" applyProtection="1">
      <alignment horizontal="center" vertical="center"/>
    </xf>
    <xf numFmtId="178" fontId="3" fillId="0" borderId="0" xfId="68" applyNumberFormat="1" applyFont="1" applyFill="1" applyAlignment="1" applyProtection="1">
      <alignment horizontal="center" vertical="center"/>
    </xf>
    <xf numFmtId="0" fontId="3" fillId="0" borderId="0" xfId="68" applyNumberFormat="1" applyFont="1" applyFill="1" applyAlignment="1" applyProtection="1">
      <alignment horizontal="right" vertical="center"/>
    </xf>
    <xf numFmtId="0" fontId="3" fillId="0" borderId="0" xfId="68" applyNumberFormat="1" applyFont="1" applyFill="1" applyAlignment="1" applyProtection="1">
      <alignment horizontal="left" vertical="center" wrapText="1"/>
    </xf>
    <xf numFmtId="179" fontId="3" fillId="0" borderId="0" xfId="68" applyNumberFormat="1" applyFont="1" applyFill="1" applyAlignment="1" applyProtection="1">
      <alignment vertical="center"/>
    </xf>
    <xf numFmtId="0" fontId="3" fillId="0" borderId="2" xfId="68" applyNumberFormat="1" applyFont="1" applyFill="1" applyBorder="1" applyAlignment="1" applyProtection="1">
      <alignment horizontal="centerContinuous" vertical="center"/>
    </xf>
    <xf numFmtId="0" fontId="3" fillId="0" borderId="1" xfId="68" applyNumberFormat="1" applyFont="1" applyFill="1" applyBorder="1" applyAlignment="1" applyProtection="1">
      <alignment horizontal="centerContinuous" vertical="center"/>
    </xf>
    <xf numFmtId="0" fontId="3" fillId="0" borderId="1" xfId="68" applyNumberFormat="1" applyFont="1" applyFill="1" applyBorder="1" applyAlignment="1" applyProtection="1">
      <alignment horizontal="center" vertical="center" wrapText="1"/>
    </xf>
    <xf numFmtId="0" fontId="3" fillId="0" borderId="3" xfId="68" applyNumberFormat="1" applyFont="1" applyFill="1" applyBorder="1" applyAlignment="1" applyProtection="1">
      <alignment horizontal="centerContinuous" vertical="center"/>
    </xf>
    <xf numFmtId="177" fontId="3" fillId="0" borderId="1" xfId="68" applyNumberFormat="1" applyFont="1" applyFill="1" applyBorder="1" applyAlignment="1" applyProtection="1">
      <alignment horizontal="center" vertical="center"/>
    </xf>
    <xf numFmtId="178" fontId="3" fillId="0" borderId="1" xfId="68" applyNumberFormat="1" applyFont="1" applyFill="1" applyBorder="1" applyAlignment="1" applyProtection="1">
      <alignment horizontal="center" vertical="center"/>
    </xf>
    <xf numFmtId="0" fontId="3" fillId="0" borderId="4" xfId="68" applyNumberFormat="1" applyFont="1" applyFill="1" applyBorder="1" applyAlignment="1" applyProtection="1">
      <alignment horizontal="center" vertical="center" wrapText="1"/>
    </xf>
    <xf numFmtId="0" fontId="3" fillId="0" borderId="1" xfId="68" applyNumberFormat="1" applyFont="1" applyFill="1" applyBorder="1" applyAlignment="1" applyProtection="1">
      <alignment horizontal="center" vertical="center"/>
    </xf>
    <xf numFmtId="180" fontId="3" fillId="0" borderId="0" xfId="68" applyNumberFormat="1" applyFont="1" applyFill="1" applyAlignment="1" applyProtection="1">
      <alignment vertical="center"/>
    </xf>
    <xf numFmtId="179" fontId="3" fillId="0" borderId="0" xfId="68" applyNumberFormat="1" applyFont="1" applyFill="1" applyAlignment="1" applyProtection="1">
      <alignment horizontal="right" vertical="center"/>
    </xf>
    <xf numFmtId="179" fontId="3" fillId="0" borderId="5" xfId="68" applyNumberFormat="1" applyFont="1" applyFill="1" applyBorder="1" applyAlignment="1" applyProtection="1">
      <alignment vertical="center"/>
    </xf>
    <xf numFmtId="179" fontId="3" fillId="0" borderId="0" xfId="68" applyNumberFormat="1" applyFont="1" applyFill="1" applyAlignment="1" applyProtection="1">
      <alignment horizontal="right"/>
    </xf>
    <xf numFmtId="0" fontId="3" fillId="0" borderId="4" xfId="68" applyNumberFormat="1" applyFont="1" applyFill="1" applyBorder="1" applyAlignment="1" applyProtection="1">
      <alignment horizontal="centerContinuous" vertical="center"/>
    </xf>
    <xf numFmtId="0" fontId="3" fillId="0" borderId="6" xfId="68" applyNumberFormat="1" applyFont="1" applyFill="1" applyBorder="1" applyAlignment="1" applyProtection="1">
      <alignment horizontal="centerContinuous" vertical="center"/>
    </xf>
    <xf numFmtId="0" fontId="0" fillId="0" borderId="0" xfId="0">
      <alignment vertical="center"/>
    </xf>
    <xf numFmtId="0" fontId="0" fillId="0" borderId="0" xfId="0" applyFill="1">
      <alignment vertical="center"/>
    </xf>
    <xf numFmtId="0" fontId="0" fillId="0" borderId="0" xfId="65" applyFont="1" applyFill="1"/>
    <xf numFmtId="181" fontId="5" fillId="0" borderId="0" xfId="65" applyNumberFormat="1" applyFont="1" applyFill="1" applyAlignment="1" applyProtection="1">
      <alignment vertical="center" wrapText="1"/>
    </xf>
    <xf numFmtId="181" fontId="5" fillId="0" borderId="0" xfId="65" applyNumberFormat="1" applyFont="1" applyFill="1" applyAlignment="1" applyProtection="1">
      <alignment horizontal="right" vertical="center"/>
    </xf>
    <xf numFmtId="179" fontId="5" fillId="0" borderId="0" xfId="65" applyNumberFormat="1" applyFont="1" applyFill="1" applyAlignment="1" applyProtection="1">
      <alignment horizontal="right" vertical="center"/>
    </xf>
    <xf numFmtId="179" fontId="5" fillId="0" borderId="0" xfId="65" applyNumberFormat="1" applyFont="1" applyFill="1" applyAlignment="1" applyProtection="1">
      <alignment vertical="center"/>
    </xf>
    <xf numFmtId="181" fontId="4" fillId="0" borderId="5" xfId="65" applyNumberFormat="1" applyFont="1" applyFill="1" applyBorder="1" applyAlignment="1" applyProtection="1">
      <alignment vertical="center" wrapText="1"/>
    </xf>
    <xf numFmtId="181" fontId="3" fillId="0" borderId="1" xfId="65" applyNumberFormat="1" applyFont="1" applyFill="1" applyBorder="1" applyAlignment="1" applyProtection="1">
      <alignment horizontal="centerContinuous" vertical="center"/>
    </xf>
    <xf numFmtId="181" fontId="3" fillId="0" borderId="9" xfId="65" applyNumberFormat="1" applyFont="1" applyFill="1" applyBorder="1" applyAlignment="1" applyProtection="1">
      <alignment horizontal="centerContinuous" vertical="center"/>
    </xf>
    <xf numFmtId="179" fontId="3" fillId="0" borderId="1" xfId="65" applyNumberFormat="1" applyFont="1" applyFill="1" applyBorder="1" applyAlignment="1" applyProtection="1">
      <alignment horizontal="centerContinuous" vertical="center"/>
    </xf>
    <xf numFmtId="179" fontId="3" fillId="0" borderId="1" xfId="65" applyNumberFormat="1" applyFont="1" applyFill="1" applyBorder="1" applyAlignment="1" applyProtection="1">
      <alignment horizontal="center" vertical="center" wrapText="1"/>
    </xf>
    <xf numFmtId="49" fontId="3" fillId="0" borderId="1" xfId="65" applyNumberFormat="1" applyFont="1" applyFill="1" applyBorder="1" applyAlignment="1">
      <alignment horizontal="center" vertical="center"/>
    </xf>
    <xf numFmtId="0" fontId="3" fillId="0" borderId="1" xfId="65" applyFont="1" applyFill="1" applyBorder="1" applyAlignment="1">
      <alignment horizontal="left" vertical="center" wrapText="1"/>
    </xf>
    <xf numFmtId="0" fontId="3" fillId="0" borderId="4" xfId="55" applyFont="1" applyFill="1" applyBorder="1">
      <alignment vertical="center"/>
    </xf>
    <xf numFmtId="179" fontId="3" fillId="0" borderId="1" xfId="65" applyNumberFormat="1" applyFont="1" applyFill="1" applyBorder="1" applyAlignment="1">
      <alignment horizontal="right" vertical="center" wrapText="1"/>
    </xf>
    <xf numFmtId="0" fontId="3" fillId="0" borderId="1" xfId="55" applyFont="1" applyFill="1" applyBorder="1">
      <alignment vertical="center"/>
    </xf>
    <xf numFmtId="0" fontId="3" fillId="0" borderId="11" xfId="64" applyFont="1" applyFill="1" applyBorder="1" applyAlignment="1">
      <alignment horizontal="left" vertical="center" wrapText="1"/>
    </xf>
    <xf numFmtId="0" fontId="3" fillId="0" borderId="6" xfId="65" applyFont="1" applyFill="1" applyBorder="1" applyAlignment="1">
      <alignment horizontal="left" vertical="center" wrapText="1"/>
    </xf>
    <xf numFmtId="0" fontId="3" fillId="0" borderId="4" xfId="65" applyFont="1" applyFill="1" applyBorder="1" applyAlignment="1">
      <alignment horizontal="left" vertical="center" wrapText="1"/>
    </xf>
    <xf numFmtId="179" fontId="3" fillId="0" borderId="1" xfId="65" applyNumberFormat="1" applyFont="1" applyFill="1" applyBorder="1"/>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179" fontId="3" fillId="0" borderId="1" xfId="0" applyNumberFormat="1" applyFont="1" applyFill="1" applyBorder="1">
      <alignment vertical="center"/>
    </xf>
    <xf numFmtId="179" fontId="3" fillId="0" borderId="1" xfId="65" applyNumberFormat="1" applyFont="1" applyFill="1" applyBorder="1" applyAlignment="1">
      <alignment horizontal="right" vertical="center"/>
    </xf>
    <xf numFmtId="0" fontId="3" fillId="0" borderId="1" xfId="55" applyFont="1" applyFill="1" applyBorder="1" applyAlignment="1">
      <alignment horizontal="center" vertical="center"/>
    </xf>
    <xf numFmtId="0" fontId="0" fillId="0" borderId="0" xfId="65" applyFont="1" applyFill="1" applyAlignment="1">
      <alignment wrapText="1"/>
    </xf>
    <xf numFmtId="179" fontId="3" fillId="0" borderId="0" xfId="65" applyNumberFormat="1" applyFont="1" applyFill="1" applyAlignment="1" applyProtection="1">
      <alignment horizontal="right" vertical="center"/>
    </xf>
    <xf numFmtId="181" fontId="3" fillId="0" borderId="5" xfId="65" applyNumberFormat="1" applyFont="1" applyFill="1" applyBorder="1" applyAlignment="1" applyProtection="1">
      <alignment horizontal="right" vertical="center" wrapText="1"/>
    </xf>
    <xf numFmtId="0" fontId="3" fillId="0" borderId="1" xfId="65" applyFont="1" applyFill="1" applyBorder="1" applyAlignment="1">
      <alignment horizontal="centerContinuous"/>
    </xf>
    <xf numFmtId="0" fontId="3" fillId="0" borderId="1" xfId="65" applyFont="1" applyFill="1" applyBorder="1" applyAlignment="1">
      <alignment horizontal="centerContinuous" vertical="center"/>
    </xf>
    <xf numFmtId="179" fontId="3" fillId="0" borderId="1" xfId="65" applyNumberFormat="1" applyFont="1" applyFill="1" applyBorder="1" applyAlignment="1">
      <alignment horizontal="right"/>
    </xf>
    <xf numFmtId="179" fontId="3" fillId="0" borderId="1" xfId="65" applyNumberFormat="1" applyFont="1" applyFill="1" applyBorder="1" applyAlignment="1">
      <alignment horizontal="right" wrapText="1"/>
    </xf>
    <xf numFmtId="0" fontId="0" fillId="0" borderId="0" xfId="66" applyFont="1" applyFill="1"/>
    <xf numFmtId="177" fontId="3" fillId="0" borderId="0" xfId="66" applyNumberFormat="1" applyFont="1" applyFill="1" applyAlignment="1" applyProtection="1">
      <alignment horizontal="center" vertical="center"/>
    </xf>
    <xf numFmtId="178" fontId="3" fillId="0" borderId="0" xfId="66" applyNumberFormat="1" applyFont="1" applyFill="1" applyAlignment="1" applyProtection="1">
      <alignment horizontal="center" vertical="center"/>
    </xf>
    <xf numFmtId="0" fontId="3" fillId="0" borderId="0" xfId="66" applyNumberFormat="1" applyFont="1" applyFill="1" applyAlignment="1" applyProtection="1">
      <alignment horizontal="right" vertical="center"/>
    </xf>
    <xf numFmtId="0" fontId="3" fillId="0" borderId="0" xfId="66" applyNumberFormat="1" applyFont="1" applyFill="1" applyAlignment="1" applyProtection="1">
      <alignment horizontal="left" vertical="center" wrapText="1"/>
    </xf>
    <xf numFmtId="179" fontId="3" fillId="0" borderId="0" xfId="66" applyNumberFormat="1" applyFont="1" applyFill="1" applyAlignment="1" applyProtection="1">
      <alignment vertical="center"/>
    </xf>
    <xf numFmtId="0" fontId="3" fillId="0" borderId="2" xfId="66" applyNumberFormat="1" applyFont="1" applyFill="1" applyBorder="1" applyAlignment="1" applyProtection="1">
      <alignment horizontal="centerContinuous" vertical="center"/>
    </xf>
    <xf numFmtId="0" fontId="3" fillId="0" borderId="1" xfId="66" applyNumberFormat="1" applyFont="1" applyFill="1" applyBorder="1" applyAlignment="1" applyProtection="1">
      <alignment horizontal="centerContinuous" vertical="center"/>
    </xf>
    <xf numFmtId="0" fontId="3" fillId="0" borderId="1" xfId="66" applyNumberFormat="1" applyFont="1" applyFill="1" applyBorder="1" applyAlignment="1" applyProtection="1">
      <alignment horizontal="center" vertical="center" wrapText="1"/>
    </xf>
    <xf numFmtId="0" fontId="3" fillId="0" borderId="3" xfId="66" applyNumberFormat="1" applyFont="1" applyFill="1" applyBorder="1" applyAlignment="1" applyProtection="1">
      <alignment horizontal="centerContinuous" vertical="center"/>
    </xf>
    <xf numFmtId="177" fontId="3" fillId="0" borderId="1" xfId="66" applyNumberFormat="1" applyFont="1" applyFill="1" applyBorder="1" applyAlignment="1" applyProtection="1">
      <alignment horizontal="center" vertical="center"/>
    </xf>
    <xf numFmtId="178" fontId="3" fillId="0" borderId="1" xfId="66" applyNumberFormat="1" applyFont="1" applyFill="1" applyBorder="1" applyAlignment="1" applyProtection="1">
      <alignment horizontal="center" vertical="center"/>
    </xf>
    <xf numFmtId="0" fontId="3" fillId="0" borderId="4" xfId="66" applyNumberFormat="1" applyFont="1" applyFill="1" applyBorder="1" applyAlignment="1" applyProtection="1">
      <alignment horizontal="center" vertical="center" wrapText="1"/>
    </xf>
    <xf numFmtId="180" fontId="3" fillId="0" borderId="0" xfId="66" applyNumberFormat="1" applyFont="1" applyFill="1" applyAlignment="1" applyProtection="1">
      <alignment vertical="center"/>
    </xf>
    <xf numFmtId="179" fontId="3" fillId="0" borderId="0" xfId="66" applyNumberFormat="1" applyFont="1" applyFill="1" applyAlignment="1" applyProtection="1">
      <alignment horizontal="right" vertical="center"/>
    </xf>
    <xf numFmtId="179" fontId="3" fillId="0" borderId="5" xfId="66" applyNumberFormat="1" applyFont="1" applyFill="1" applyBorder="1" applyAlignment="1" applyProtection="1">
      <alignment vertical="center"/>
    </xf>
    <xf numFmtId="179" fontId="3" fillId="0" borderId="0" xfId="66" applyNumberFormat="1" applyFont="1" applyFill="1" applyAlignment="1" applyProtection="1">
      <alignment horizontal="right"/>
    </xf>
    <xf numFmtId="0" fontId="3" fillId="0" borderId="4" xfId="66" applyNumberFormat="1" applyFont="1" applyFill="1" applyBorder="1" applyAlignment="1" applyProtection="1">
      <alignment horizontal="centerContinuous" vertical="center"/>
    </xf>
    <xf numFmtId="0" fontId="3" fillId="0" borderId="6" xfId="66" applyNumberFormat="1" applyFont="1" applyFill="1" applyBorder="1" applyAlignment="1" applyProtection="1">
      <alignment horizontal="centerContinuous" vertical="center"/>
    </xf>
    <xf numFmtId="177" fontId="3" fillId="0" borderId="9" xfId="66" applyNumberFormat="1" applyFont="1" applyFill="1" applyBorder="1" applyAlignment="1" applyProtection="1">
      <alignment horizontal="center" vertical="center"/>
    </xf>
    <xf numFmtId="178" fontId="3" fillId="0" borderId="9" xfId="66" applyNumberFormat="1" applyFont="1" applyFill="1" applyBorder="1" applyAlignment="1" applyProtection="1">
      <alignment horizontal="center" vertical="center"/>
    </xf>
    <xf numFmtId="0" fontId="3" fillId="0" borderId="10" xfId="66" applyNumberFormat="1" applyFont="1" applyFill="1" applyBorder="1" applyAlignment="1" applyProtection="1">
      <alignment horizontal="center" vertical="center"/>
    </xf>
    <xf numFmtId="0" fontId="3" fillId="0" borderId="10" xfId="66" applyNumberFormat="1" applyFont="1" applyFill="1" applyBorder="1" applyAlignment="1" applyProtection="1">
      <alignment horizontal="center" vertical="center" wrapText="1"/>
    </xf>
    <xf numFmtId="0" fontId="3" fillId="0" borderId="9" xfId="66" applyNumberFormat="1" applyFont="1" applyFill="1" applyBorder="1" applyAlignment="1" applyProtection="1">
      <alignment horizontal="center" vertical="center"/>
    </xf>
    <xf numFmtId="0" fontId="0" fillId="0" borderId="0" xfId="0">
      <alignment vertical="center"/>
    </xf>
    <xf numFmtId="0" fontId="2" fillId="0" borderId="0" xfId="60" applyFill="1">
      <alignment vertical="center"/>
    </xf>
    <xf numFmtId="0" fontId="4" fillId="0" borderId="0" xfId="60" applyFont="1" applyFill="1" applyAlignment="1">
      <alignment horizontal="centerContinuous" vertical="center"/>
    </xf>
    <xf numFmtId="0" fontId="2" fillId="0" borderId="0" xfId="60" applyFill="1" applyAlignment="1">
      <alignment horizontal="centerContinuous" vertical="center"/>
    </xf>
    <xf numFmtId="0" fontId="2" fillId="0" borderId="7" xfId="60" applyFill="1" applyBorder="1" applyAlignment="1">
      <alignment horizontal="center" vertical="center"/>
    </xf>
    <xf numFmtId="0" fontId="2" fillId="0" borderId="8" xfId="60" applyFont="1" applyFill="1" applyBorder="1" applyAlignment="1">
      <alignment horizontal="centerContinuous" vertical="center"/>
    </xf>
    <xf numFmtId="0" fontId="2" fillId="0" borderId="1" xfId="60" applyFill="1" applyBorder="1" applyAlignment="1">
      <alignment horizontal="center" vertical="center"/>
    </xf>
    <xf numFmtId="179" fontId="3" fillId="0" borderId="0" xfId="69" applyNumberFormat="1" applyFont="1" applyFill="1" applyAlignment="1" applyProtection="1">
      <alignment horizontal="right" vertical="center"/>
    </xf>
    <xf numFmtId="0" fontId="2" fillId="0" borderId="0" xfId="69" applyFill="1" applyAlignment="1">
      <alignment horizontal="centerContinuous"/>
    </xf>
    <xf numFmtId="179" fontId="3" fillId="0" borderId="0" xfId="69" applyNumberFormat="1" applyFont="1" applyFill="1" applyAlignment="1">
      <alignment horizontal="right" vertical="center"/>
    </xf>
    <xf numFmtId="0" fontId="2" fillId="0" borderId="8" xfId="60" applyFill="1" applyBorder="1" applyAlignment="1">
      <alignment horizontal="centerContinuous" vertical="center"/>
    </xf>
    <xf numFmtId="0" fontId="2" fillId="0" borderId="7" xfId="60" applyFont="1" applyFill="1" applyBorder="1" applyAlignment="1">
      <alignment horizontal="center" vertical="center"/>
    </xf>
    <xf numFmtId="0" fontId="0" fillId="0" borderId="1" xfId="0" applyBorder="1" applyAlignment="1">
      <alignment horizontal="center" vertical="center"/>
    </xf>
    <xf numFmtId="0" fontId="0" fillId="0" borderId="0" xfId="0">
      <alignment vertical="center"/>
    </xf>
    <xf numFmtId="179" fontId="3" fillId="0" borderId="0" xfId="66" applyNumberFormat="1" applyFont="1" applyFill="1" applyAlignment="1" applyProtection="1">
      <alignment horizontal="right" vertical="center"/>
    </xf>
    <xf numFmtId="0" fontId="0" fillId="0" borderId="0" xfId="0" applyFont="1" applyFill="1">
      <alignment vertical="center"/>
    </xf>
    <xf numFmtId="0" fontId="0" fillId="0" borderId="0" xfId="0" applyFill="1">
      <alignment vertical="center"/>
    </xf>
    <xf numFmtId="0" fontId="4" fillId="0" borderId="0" xfId="0" applyFont="1" applyFill="1" applyAlignment="1">
      <alignment vertical="center"/>
    </xf>
    <xf numFmtId="0" fontId="0" fillId="0" borderId="0" xfId="0" applyFill="1" applyAlignment="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0" xfId="66" applyFont="1" applyFill="1"/>
    <xf numFmtId="177" fontId="3" fillId="0" borderId="0" xfId="66" applyNumberFormat="1" applyFont="1" applyFill="1" applyAlignment="1" applyProtection="1">
      <alignment horizontal="center" vertical="center"/>
    </xf>
    <xf numFmtId="178" fontId="3" fillId="0" borderId="0" xfId="66" applyNumberFormat="1" applyFont="1" applyFill="1" applyAlignment="1" applyProtection="1">
      <alignment horizontal="center" vertical="center"/>
    </xf>
    <xf numFmtId="0" fontId="3" fillId="0" borderId="0" xfId="66" applyNumberFormat="1" applyFont="1" applyFill="1" applyAlignment="1" applyProtection="1">
      <alignment horizontal="right" vertical="center"/>
    </xf>
    <xf numFmtId="0" fontId="3" fillId="0" borderId="0" xfId="66" applyNumberFormat="1" applyFont="1" applyFill="1" applyAlignment="1" applyProtection="1">
      <alignment horizontal="left" vertical="center" wrapText="1"/>
    </xf>
    <xf numFmtId="179" fontId="3" fillId="0" borderId="0" xfId="66" applyNumberFormat="1" applyFont="1" applyFill="1" applyAlignment="1" applyProtection="1">
      <alignment vertical="center"/>
    </xf>
    <xf numFmtId="0" fontId="3" fillId="0" borderId="2" xfId="66" applyNumberFormat="1" applyFont="1" applyFill="1" applyBorder="1" applyAlignment="1" applyProtection="1">
      <alignment horizontal="centerContinuous" vertical="center"/>
    </xf>
    <xf numFmtId="0" fontId="3" fillId="0" borderId="1" xfId="66" applyNumberFormat="1" applyFont="1" applyFill="1" applyBorder="1" applyAlignment="1" applyProtection="1">
      <alignment horizontal="centerContinuous" vertical="center"/>
    </xf>
    <xf numFmtId="0" fontId="3" fillId="0" borderId="1" xfId="66" applyNumberFormat="1" applyFont="1" applyFill="1" applyBorder="1" applyAlignment="1" applyProtection="1">
      <alignment horizontal="center" vertical="center" wrapText="1"/>
    </xf>
    <xf numFmtId="0" fontId="3" fillId="0" borderId="3" xfId="66" applyNumberFormat="1" applyFont="1" applyFill="1" applyBorder="1" applyAlignment="1" applyProtection="1">
      <alignment horizontal="centerContinuous" vertical="center"/>
    </xf>
    <xf numFmtId="177" fontId="3" fillId="0" borderId="1" xfId="66" applyNumberFormat="1" applyFont="1" applyFill="1" applyBorder="1" applyAlignment="1" applyProtection="1">
      <alignment horizontal="center" vertical="center"/>
    </xf>
    <xf numFmtId="178" fontId="3" fillId="0" borderId="1" xfId="66" applyNumberFormat="1" applyFont="1" applyFill="1" applyBorder="1" applyAlignment="1" applyProtection="1">
      <alignment horizontal="center" vertical="center"/>
    </xf>
    <xf numFmtId="0" fontId="3" fillId="0" borderId="4" xfId="66" applyNumberFormat="1" applyFont="1" applyFill="1" applyBorder="1" applyAlignment="1" applyProtection="1">
      <alignment horizontal="center" vertical="center" wrapText="1"/>
    </xf>
    <xf numFmtId="0" fontId="3" fillId="0" borderId="1" xfId="66" applyNumberFormat="1" applyFont="1" applyFill="1" applyBorder="1" applyAlignment="1" applyProtection="1">
      <alignment horizontal="center" vertical="center"/>
    </xf>
    <xf numFmtId="0" fontId="0" fillId="0" borderId="1" xfId="66" applyFont="1" applyFill="1" applyBorder="1"/>
    <xf numFmtId="180" fontId="3" fillId="0" borderId="0" xfId="66" applyNumberFormat="1" applyFont="1" applyFill="1" applyAlignment="1" applyProtection="1">
      <alignment vertical="center"/>
    </xf>
    <xf numFmtId="179" fontId="3" fillId="0" borderId="0" xfId="66" applyNumberFormat="1" applyFont="1" applyFill="1" applyAlignment="1" applyProtection="1">
      <alignment horizontal="right" vertical="center"/>
    </xf>
    <xf numFmtId="179" fontId="3" fillId="0" borderId="5" xfId="66" applyNumberFormat="1" applyFont="1" applyFill="1" applyBorder="1" applyAlignment="1" applyProtection="1">
      <alignment vertical="center"/>
    </xf>
    <xf numFmtId="179" fontId="3" fillId="0" borderId="0" xfId="66" applyNumberFormat="1" applyFont="1" applyFill="1" applyAlignment="1" applyProtection="1">
      <alignment horizontal="right"/>
    </xf>
    <xf numFmtId="0" fontId="3" fillId="0" borderId="4" xfId="66" applyNumberFormat="1" applyFont="1" applyFill="1" applyBorder="1" applyAlignment="1" applyProtection="1">
      <alignment horizontal="centerContinuous" vertical="center"/>
    </xf>
    <xf numFmtId="0" fontId="3" fillId="0" borderId="6" xfId="66" applyNumberFormat="1" applyFont="1" applyFill="1" applyBorder="1" applyAlignment="1" applyProtection="1">
      <alignment horizontal="centerContinuous" vertical="center"/>
    </xf>
    <xf numFmtId="0" fontId="0" fillId="0" borderId="0" xfId="0">
      <alignment vertical="center"/>
    </xf>
    <xf numFmtId="0" fontId="0" fillId="0" borderId="0" xfId="0" applyFont="1" applyBorder="1" applyAlignment="1">
      <alignment horizontal="right"/>
    </xf>
    <xf numFmtId="0" fontId="0" fillId="0" borderId="0" xfId="0">
      <alignment vertical="center"/>
    </xf>
    <xf numFmtId="0" fontId="13" fillId="0" borderId="28" xfId="0" applyFont="1" applyFill="1" applyBorder="1" applyAlignment="1">
      <alignment horizontal="left" vertical="center" wrapText="1" indent="2"/>
    </xf>
    <xf numFmtId="0" fontId="13" fillId="0" borderId="29" xfId="0" applyFont="1" applyFill="1" applyBorder="1" applyAlignment="1">
      <alignment horizontal="left" vertical="center" wrapText="1" indent="2"/>
    </xf>
    <xf numFmtId="176" fontId="13" fillId="0" borderId="29" xfId="0" applyNumberFormat="1"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4" fillId="0" borderId="28" xfId="0" applyFont="1" applyFill="1" applyBorder="1" applyAlignment="1">
      <alignment vertical="center" wrapText="1"/>
    </xf>
    <xf numFmtId="0" fontId="13" fillId="0" borderId="28" xfId="0" applyFont="1" applyFill="1" applyBorder="1" applyAlignment="1">
      <alignment horizontal="left" vertical="center" wrapText="1" indent="1"/>
    </xf>
    <xf numFmtId="0" fontId="13" fillId="0" borderId="29" xfId="0" applyFont="1" applyFill="1" applyBorder="1" applyAlignment="1">
      <alignment horizontal="left" vertical="center" wrapText="1" indent="1"/>
    </xf>
    <xf numFmtId="0" fontId="0" fillId="0" borderId="0" xfId="0" applyFont="1">
      <alignment vertical="center"/>
    </xf>
    <xf numFmtId="0" fontId="14" fillId="0" borderId="29" xfId="0" applyFont="1" applyFill="1" applyBorder="1" applyAlignment="1">
      <alignment vertical="center" wrapText="1"/>
    </xf>
    <xf numFmtId="0" fontId="16" fillId="0" borderId="30" xfId="0" applyFont="1" applyFill="1" applyBorder="1" applyAlignment="1">
      <alignment horizontal="center" vertical="center" wrapText="1"/>
    </xf>
    <xf numFmtId="0" fontId="16" fillId="0" borderId="30" xfId="0" applyFont="1" applyFill="1" applyBorder="1" applyAlignment="1">
      <alignment horizontal="left" vertical="center" wrapText="1"/>
    </xf>
    <xf numFmtId="0" fontId="18" fillId="0" borderId="30" xfId="0" applyFont="1" applyBorder="1" applyAlignment="1">
      <alignment horizontal="left" vertical="center" wrapText="1"/>
    </xf>
    <xf numFmtId="0" fontId="0" fillId="0" borderId="30" xfId="0" applyBorder="1" applyAlignment="1"/>
    <xf numFmtId="0" fontId="17" fillId="0" borderId="30" xfId="0" applyFont="1" applyBorder="1" applyAlignment="1">
      <alignment horizontal="left" vertical="center" wrapText="1"/>
    </xf>
    <xf numFmtId="176" fontId="16" fillId="0" borderId="30" xfId="0" applyNumberFormat="1" applyFont="1" applyFill="1" applyBorder="1" applyAlignment="1">
      <alignment horizontal="left" vertical="center" wrapText="1"/>
    </xf>
    <xf numFmtId="0" fontId="20" fillId="0" borderId="30" xfId="0" applyFont="1" applyBorder="1" applyAlignment="1">
      <alignment horizontal="center" vertical="center" wrapText="1"/>
    </xf>
    <xf numFmtId="0" fontId="14" fillId="0" borderId="30" xfId="0" applyFont="1" applyFill="1" applyBorder="1" applyAlignment="1">
      <alignment vertical="center" wrapText="1"/>
    </xf>
    <xf numFmtId="0" fontId="0" fillId="0" borderId="30" xfId="0" applyBorder="1">
      <alignment vertical="center"/>
    </xf>
    <xf numFmtId="0" fontId="22" fillId="0" borderId="0" xfId="60" applyFont="1" applyFill="1">
      <alignment vertical="center"/>
    </xf>
    <xf numFmtId="4" fontId="16" fillId="0" borderId="31" xfId="0" applyNumberFormat="1" applyFont="1" applyFill="1" applyBorder="1" applyAlignment="1">
      <alignment vertical="center" wrapText="1"/>
    </xf>
    <xf numFmtId="0" fontId="22" fillId="20" borderId="0" xfId="60" applyFont="1" applyFill="1" applyAlignment="1">
      <alignment horizontal="centerContinuous" vertical="center"/>
    </xf>
    <xf numFmtId="0" fontId="18" fillId="0" borderId="0" xfId="63" applyFont="1" applyFill="1">
      <alignment vertical="center"/>
    </xf>
    <xf numFmtId="0" fontId="12" fillId="0" borderId="0" xfId="0" applyFont="1">
      <alignment vertical="center"/>
    </xf>
    <xf numFmtId="179" fontId="24" fillId="0" borderId="0" xfId="69" applyNumberFormat="1" applyFont="1" applyFill="1" applyAlignment="1" applyProtection="1">
      <alignment horizontal="right" vertical="center"/>
    </xf>
    <xf numFmtId="0" fontId="25" fillId="0" borderId="0" xfId="60" applyFont="1" applyFill="1" applyAlignment="1">
      <alignment horizontal="centerContinuous" vertical="center"/>
    </xf>
    <xf numFmtId="179" fontId="24" fillId="0" borderId="0" xfId="69" applyNumberFormat="1" applyFont="1" applyFill="1" applyAlignment="1">
      <alignment horizontal="right" vertical="center"/>
    </xf>
    <xf numFmtId="49" fontId="3" fillId="0" borderId="9" xfId="64" applyNumberFormat="1"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49" fontId="3" fillId="0" borderId="9" xfId="64" applyNumberFormat="1" applyFont="1" applyFill="1" applyBorder="1" applyAlignment="1">
      <alignment horizontal="center" vertical="center"/>
    </xf>
    <xf numFmtId="49" fontId="3" fillId="0" borderId="2" xfId="64" applyNumberFormat="1" applyFont="1" applyFill="1" applyBorder="1" applyAlignment="1">
      <alignment horizontal="center" vertical="center"/>
    </xf>
    <xf numFmtId="0" fontId="2" fillId="0" borderId="5" xfId="64" applyFill="1" applyBorder="1" applyAlignment="1">
      <alignment horizontal="left"/>
    </xf>
    <xf numFmtId="181" fontId="3" fillId="0" borderId="6" xfId="64" applyNumberFormat="1" applyFont="1" applyFill="1" applyBorder="1" applyAlignment="1" applyProtection="1">
      <alignment horizontal="left" vertical="center" wrapText="1"/>
    </xf>
    <xf numFmtId="181" fontId="3" fillId="0" borderId="4" xfId="64" applyNumberFormat="1" applyFont="1" applyFill="1" applyBorder="1" applyAlignment="1" applyProtection="1">
      <alignment horizontal="left" vertical="center" wrapText="1"/>
    </xf>
    <xf numFmtId="0" fontId="3" fillId="0" borderId="6" xfId="64" applyFont="1" applyFill="1" applyBorder="1" applyAlignment="1">
      <alignment horizontal="left" vertical="center" wrapText="1"/>
    </xf>
    <xf numFmtId="0" fontId="3" fillId="0" borderId="4" xfId="64" applyFont="1" applyFill="1" applyBorder="1" applyAlignment="1">
      <alignment horizontal="left" vertical="center" wrapText="1"/>
    </xf>
    <xf numFmtId="0" fontId="3" fillId="0" borderId="9" xfId="64" applyNumberFormat="1" applyFont="1" applyFill="1" applyBorder="1" applyAlignment="1" applyProtection="1">
      <alignment horizontal="center" vertical="center" wrapText="1"/>
    </xf>
    <xf numFmtId="0" fontId="3" fillId="0" borderId="10" xfId="64" applyNumberFormat="1" applyFont="1" applyFill="1" applyBorder="1" applyAlignment="1" applyProtection="1">
      <alignment horizontal="center" vertical="center" wrapText="1"/>
    </xf>
    <xf numFmtId="0" fontId="3" fillId="0" borderId="2" xfId="64" applyNumberFormat="1" applyFont="1" applyFill="1" applyBorder="1" applyAlignment="1" applyProtection="1">
      <alignment horizontal="center" vertical="center" wrapText="1"/>
    </xf>
    <xf numFmtId="179" fontId="3" fillId="0" borderId="6" xfId="64" applyNumberFormat="1" applyFont="1" applyFill="1" applyBorder="1" applyAlignment="1" applyProtection="1">
      <alignment horizontal="center" vertical="center" wrapText="1"/>
    </xf>
    <xf numFmtId="179" fontId="3" fillId="0" borderId="4" xfId="64" applyNumberFormat="1" applyFont="1" applyFill="1" applyBorder="1" applyAlignment="1" applyProtection="1">
      <alignment horizontal="center" vertical="center" wrapText="1"/>
    </xf>
    <xf numFmtId="181" fontId="3" fillId="0" borderId="6" xfId="64" applyNumberFormat="1" applyFont="1" applyFill="1" applyBorder="1" applyAlignment="1" applyProtection="1">
      <alignment horizontal="center" vertical="center"/>
    </xf>
    <xf numFmtId="181" fontId="3" fillId="0" borderId="15" xfId="64" applyNumberFormat="1" applyFont="1" applyFill="1" applyBorder="1" applyAlignment="1" applyProtection="1">
      <alignment horizontal="center" vertical="center"/>
    </xf>
    <xf numFmtId="0" fontId="3" fillId="0" borderId="1" xfId="64" applyNumberFormat="1" applyFont="1" applyFill="1" applyBorder="1" applyAlignment="1" applyProtection="1">
      <alignment horizontal="center" vertical="center"/>
    </xf>
    <xf numFmtId="0" fontId="3" fillId="0" borderId="6" xfId="64" applyFont="1" applyFill="1" applyBorder="1" applyAlignment="1">
      <alignment horizontal="center" vertical="center" wrapText="1"/>
    </xf>
    <xf numFmtId="0" fontId="3" fillId="0" borderId="4" xfId="64" applyFont="1" applyFill="1" applyBorder="1" applyAlignment="1">
      <alignment horizontal="center" vertical="center" wrapText="1"/>
    </xf>
    <xf numFmtId="181" fontId="3" fillId="0" borderId="4" xfId="64" applyNumberFormat="1" applyFont="1" applyFill="1" applyBorder="1" applyAlignment="1" applyProtection="1">
      <alignment horizontal="center" vertical="center"/>
    </xf>
    <xf numFmtId="0" fontId="3" fillId="0" borderId="9" xfId="64" applyFont="1" applyFill="1" applyBorder="1" applyAlignment="1">
      <alignment horizontal="center" vertical="center" wrapText="1"/>
    </xf>
    <xf numFmtId="0" fontId="3" fillId="0" borderId="10" xfId="64" applyFont="1" applyFill="1" applyBorder="1" applyAlignment="1">
      <alignment horizontal="center" vertical="center" wrapText="1"/>
    </xf>
    <xf numFmtId="0" fontId="3" fillId="0" borderId="14" xfId="64" applyFont="1" applyFill="1" applyBorder="1" applyAlignment="1">
      <alignment horizontal="center" vertical="center" wrapText="1"/>
    </xf>
    <xf numFmtId="181" fontId="3" fillId="0" borderId="16" xfId="64" applyNumberFormat="1" applyFont="1" applyFill="1" applyBorder="1" applyAlignment="1" applyProtection="1">
      <alignment horizontal="center" vertical="center"/>
    </xf>
    <xf numFmtId="181" fontId="3" fillId="0" borderId="17" xfId="64" applyNumberFormat="1" applyFont="1" applyFill="1" applyBorder="1" applyAlignment="1" applyProtection="1">
      <alignment horizontal="center" vertical="center"/>
    </xf>
    <xf numFmtId="181" fontId="3" fillId="0" borderId="18" xfId="64" applyNumberFormat="1" applyFont="1" applyFill="1" applyBorder="1" applyAlignment="1" applyProtection="1">
      <alignment horizontal="center" vertical="center"/>
    </xf>
    <xf numFmtId="181" fontId="3" fillId="0" borderId="19" xfId="64" applyNumberFormat="1" applyFont="1" applyFill="1" applyBorder="1" applyAlignment="1" applyProtection="1">
      <alignment horizontal="center" vertical="center"/>
    </xf>
    <xf numFmtId="181" fontId="3" fillId="0" borderId="20" xfId="64" applyNumberFormat="1" applyFont="1" applyFill="1" applyBorder="1" applyAlignment="1" applyProtection="1">
      <alignment horizontal="center" vertical="center"/>
    </xf>
    <xf numFmtId="0" fontId="3" fillId="0" borderId="11" xfId="64" applyFont="1" applyFill="1" applyBorder="1" applyAlignment="1">
      <alignment horizontal="left" vertical="center" wrapText="1"/>
    </xf>
    <xf numFmtId="0" fontId="3" fillId="0" borderId="21" xfId="64" applyFont="1" applyFill="1" applyBorder="1" applyAlignment="1">
      <alignment horizontal="left" vertical="center" wrapText="1"/>
    </xf>
    <xf numFmtId="49" fontId="20" fillId="0" borderId="35" xfId="67" applyNumberFormat="1" applyFont="1" applyFill="1" applyBorder="1" applyAlignment="1" applyProtection="1">
      <alignment horizontal="left" vertical="center" wrapText="1"/>
    </xf>
    <xf numFmtId="49" fontId="20" fillId="0" borderId="36" xfId="67" applyNumberFormat="1" applyFont="1" applyFill="1" applyBorder="1" applyAlignment="1" applyProtection="1">
      <alignment horizontal="left" vertical="center" wrapText="1"/>
    </xf>
    <xf numFmtId="49" fontId="3" fillId="0" borderId="9" xfId="67" applyNumberFormat="1" applyFont="1" applyFill="1" applyBorder="1" applyAlignment="1">
      <alignment horizontal="center" vertical="center"/>
    </xf>
    <xf numFmtId="49" fontId="3" fillId="0" borderId="2" xfId="67" applyNumberFormat="1" applyFont="1" applyFill="1" applyBorder="1" applyAlignment="1">
      <alignment horizontal="center" vertical="center"/>
    </xf>
    <xf numFmtId="177" fontId="4" fillId="0" borderId="0" xfId="67" applyNumberFormat="1" applyFont="1" applyFill="1" applyAlignment="1" applyProtection="1">
      <alignment horizontal="center" vertical="center"/>
    </xf>
    <xf numFmtId="177" fontId="3" fillId="0" borderId="5" xfId="67" applyNumberFormat="1" applyFont="1" applyFill="1" applyBorder="1" applyAlignment="1" applyProtection="1">
      <alignment vertical="center"/>
    </xf>
    <xf numFmtId="179" fontId="3" fillId="0" borderId="6" xfId="64" applyNumberFormat="1" applyFont="1" applyFill="1" applyBorder="1" applyAlignment="1" applyProtection="1">
      <alignment horizontal="center" vertical="center"/>
    </xf>
    <xf numFmtId="179" fontId="3" fillId="0" borderId="3" xfId="64" applyNumberFormat="1" applyFont="1" applyFill="1" applyBorder="1" applyAlignment="1" applyProtection="1">
      <alignment horizontal="center" vertical="center"/>
    </xf>
    <xf numFmtId="0" fontId="3" fillId="0" borderId="1" xfId="67" applyNumberFormat="1" applyFont="1" applyFill="1" applyBorder="1" applyAlignment="1" applyProtection="1">
      <alignment horizontal="center" vertical="center" wrapText="1"/>
    </xf>
    <xf numFmtId="49" fontId="3" fillId="0" borderId="9" xfId="67" applyNumberFormat="1" applyFont="1" applyFill="1" applyBorder="1" applyAlignment="1">
      <alignment horizontal="center" vertical="center" wrapText="1"/>
    </xf>
    <xf numFmtId="49" fontId="3" fillId="0" borderId="2" xfId="67" applyNumberFormat="1" applyFont="1" applyFill="1" applyBorder="1" applyAlignment="1">
      <alignment horizontal="center" vertical="center" wrapText="1"/>
    </xf>
    <xf numFmtId="0" fontId="4" fillId="0" borderId="0" xfId="68" applyNumberFormat="1" applyFont="1" applyFill="1" applyAlignment="1" applyProtection="1">
      <alignment horizontal="center" vertical="center"/>
    </xf>
    <xf numFmtId="177" fontId="3" fillId="0" borderId="5" xfId="68" applyNumberFormat="1" applyFont="1" applyFill="1" applyBorder="1" applyAlignment="1" applyProtection="1">
      <alignment vertical="center"/>
    </xf>
    <xf numFmtId="0" fontId="3" fillId="0" borderId="1" xfId="68" applyNumberFormat="1" applyFont="1" applyFill="1" applyBorder="1" applyAlignment="1" applyProtection="1">
      <alignment horizontal="center" vertical="center" wrapText="1"/>
    </xf>
    <xf numFmtId="49" fontId="3" fillId="0" borderId="1" xfId="65" applyNumberFormat="1" applyFont="1" applyFill="1" applyBorder="1" applyAlignment="1">
      <alignment horizontal="center" vertical="center" wrapText="1"/>
    </xf>
    <xf numFmtId="0" fontId="3" fillId="0" borderId="1" xfId="65" applyFont="1" applyFill="1" applyBorder="1" applyAlignment="1">
      <alignment horizontal="center" vertical="center" wrapText="1"/>
    </xf>
    <xf numFmtId="181" fontId="4" fillId="0" borderId="0" xfId="65" applyNumberFormat="1" applyFont="1" applyFill="1" applyAlignment="1" applyProtection="1">
      <alignment horizontal="center" vertical="center" wrapText="1"/>
    </xf>
    <xf numFmtId="181" fontId="3" fillId="0" borderId="5" xfId="65" applyNumberFormat="1" applyFont="1" applyFill="1" applyBorder="1" applyAlignment="1" applyProtection="1">
      <alignment vertical="center" wrapText="1"/>
    </xf>
    <xf numFmtId="181" fontId="3" fillId="0" borderId="6" xfId="65" applyNumberFormat="1" applyFont="1" applyFill="1" applyBorder="1" applyAlignment="1" applyProtection="1">
      <alignment horizontal="center" vertical="center" wrapText="1"/>
    </xf>
    <xf numFmtId="181" fontId="3" fillId="0" borderId="3" xfId="65" applyNumberFormat="1" applyFont="1" applyFill="1" applyBorder="1" applyAlignment="1" applyProtection="1">
      <alignment horizontal="center" vertical="center" wrapText="1"/>
    </xf>
    <xf numFmtId="181" fontId="3" fillId="0" borderId="4" xfId="65" applyNumberFormat="1" applyFont="1" applyFill="1" applyBorder="1" applyAlignment="1" applyProtection="1">
      <alignment horizontal="center" vertical="center" wrapText="1"/>
    </xf>
    <xf numFmtId="179" fontId="3" fillId="0" borderId="6" xfId="65" applyNumberFormat="1" applyFont="1" applyFill="1" applyBorder="1" applyAlignment="1" applyProtection="1">
      <alignment horizontal="center" vertical="center"/>
    </xf>
    <xf numFmtId="179" fontId="3" fillId="0" borderId="3" xfId="65" applyNumberFormat="1" applyFont="1" applyFill="1" applyBorder="1" applyAlignment="1" applyProtection="1">
      <alignment horizontal="center" vertical="center"/>
    </xf>
    <xf numFmtId="0" fontId="3" fillId="0" borderId="1" xfId="65" applyNumberFormat="1" applyFont="1" applyFill="1" applyBorder="1" applyAlignment="1" applyProtection="1">
      <alignment horizontal="center" vertical="center"/>
    </xf>
    <xf numFmtId="0" fontId="0" fillId="0" borderId="36" xfId="65" applyFont="1" applyFill="1" applyBorder="1" applyAlignment="1">
      <alignment horizontal="left" wrapText="1"/>
    </xf>
    <xf numFmtId="0" fontId="3" fillId="0" borderId="15" xfId="65" applyFont="1" applyFill="1" applyBorder="1" applyAlignment="1">
      <alignment horizontal="center" vertical="center" wrapText="1"/>
    </xf>
    <xf numFmtId="0" fontId="3" fillId="0" borderId="17" xfId="65" applyFont="1" applyFill="1" applyBorder="1" applyAlignment="1">
      <alignment horizontal="center" vertical="center" wrapText="1"/>
    </xf>
    <xf numFmtId="0" fontId="3" fillId="0" borderId="19" xfId="65" applyFont="1" applyFill="1" applyBorder="1" applyAlignment="1">
      <alignment horizontal="center" vertical="center" wrapText="1"/>
    </xf>
    <xf numFmtId="181" fontId="3" fillId="0" borderId="6" xfId="65" applyNumberFormat="1" applyFont="1" applyFill="1" applyBorder="1" applyAlignment="1" applyProtection="1">
      <alignment horizontal="center" vertical="center"/>
    </xf>
    <xf numFmtId="181" fontId="3" fillId="0" borderId="15" xfId="65" applyNumberFormat="1" applyFont="1" applyFill="1" applyBorder="1" applyAlignment="1" applyProtection="1">
      <alignment horizontal="center" vertical="center"/>
    </xf>
    <xf numFmtId="181" fontId="3" fillId="0" borderId="15" xfId="65" applyNumberFormat="1" applyFont="1" applyFill="1" applyBorder="1" applyAlignment="1" applyProtection="1">
      <alignment horizontal="center" vertical="center" wrapText="1"/>
    </xf>
    <xf numFmtId="181" fontId="3" fillId="0" borderId="16" xfId="65" applyNumberFormat="1" applyFont="1" applyFill="1" applyBorder="1" applyAlignment="1" applyProtection="1">
      <alignment horizontal="center" vertical="center" wrapText="1"/>
    </xf>
    <xf numFmtId="181" fontId="3" fillId="0" borderId="17" xfId="65" applyNumberFormat="1" applyFont="1" applyFill="1" applyBorder="1" applyAlignment="1" applyProtection="1">
      <alignment horizontal="center" vertical="center" wrapText="1"/>
    </xf>
    <xf numFmtId="181" fontId="3" fillId="0" borderId="18" xfId="65" applyNumberFormat="1" applyFont="1" applyFill="1" applyBorder="1" applyAlignment="1" applyProtection="1">
      <alignment horizontal="center" vertical="center" wrapText="1"/>
    </xf>
    <xf numFmtId="181" fontId="3" fillId="0" borderId="19" xfId="65" applyNumberFormat="1" applyFont="1" applyFill="1" applyBorder="1" applyAlignment="1" applyProtection="1">
      <alignment horizontal="center" vertical="center" wrapText="1"/>
    </xf>
    <xf numFmtId="181" fontId="3" fillId="0" borderId="20" xfId="65" applyNumberFormat="1" applyFont="1" applyFill="1" applyBorder="1" applyAlignment="1" applyProtection="1">
      <alignment horizontal="center"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6" xfId="65" applyFont="1" applyFill="1" applyBorder="1" applyAlignment="1">
      <alignment horizontal="left" vertical="center" wrapText="1"/>
    </xf>
    <xf numFmtId="0" fontId="3" fillId="0" borderId="4" xfId="65" applyFont="1" applyFill="1" applyBorder="1" applyAlignment="1">
      <alignment horizontal="left" vertical="center" wrapText="1"/>
    </xf>
    <xf numFmtId="0" fontId="3" fillId="0" borderId="1" xfId="65" applyFont="1" applyFill="1" applyBorder="1" applyAlignment="1">
      <alignment horizontal="left" vertical="center" wrapText="1"/>
    </xf>
    <xf numFmtId="4" fontId="3" fillId="0" borderId="6" xfId="65" applyNumberFormat="1"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66" applyNumberFormat="1" applyFont="1" applyFill="1" applyAlignment="1" applyProtection="1">
      <alignment horizontal="center" vertical="center"/>
    </xf>
    <xf numFmtId="177" fontId="3" fillId="0" borderId="5" xfId="66" applyNumberFormat="1" applyFont="1" applyFill="1" applyBorder="1" applyAlignment="1" applyProtection="1">
      <alignment vertical="center"/>
    </xf>
    <xf numFmtId="0" fontId="3" fillId="0" borderId="1" xfId="66" applyNumberFormat="1" applyFont="1" applyFill="1" applyBorder="1" applyAlignment="1" applyProtection="1">
      <alignment horizontal="center" vertical="center" wrapText="1"/>
    </xf>
    <xf numFmtId="0" fontId="2" fillId="0" borderId="24" xfId="60" applyFill="1" applyBorder="1">
      <alignment vertical="center"/>
    </xf>
    <xf numFmtId="0" fontId="2" fillId="0" borderId="25" xfId="60" applyFill="1" applyBorder="1" applyAlignment="1">
      <alignment horizontal="center" vertical="center"/>
    </xf>
    <xf numFmtId="0" fontId="2" fillId="0" borderId="26" xfId="60" applyFill="1" applyBorder="1" applyAlignment="1">
      <alignment horizontal="center" vertical="center"/>
    </xf>
    <xf numFmtId="0" fontId="2" fillId="0" borderId="27" xfId="60" applyFill="1" applyBorder="1" applyAlignment="1">
      <alignment horizontal="center" vertical="center"/>
    </xf>
    <xf numFmtId="0" fontId="2" fillId="0" borderId="7" xfId="60" applyFill="1" applyBorder="1" applyAlignment="1">
      <alignment horizontal="center" vertical="center"/>
    </xf>
    <xf numFmtId="0" fontId="2" fillId="0" borderId="23" xfId="60" applyFill="1" applyBorder="1" applyAlignment="1">
      <alignment horizontal="center" vertical="center"/>
    </xf>
    <xf numFmtId="49" fontId="3" fillId="0" borderId="1" xfId="69" applyNumberFormat="1" applyFont="1" applyFill="1" applyBorder="1" applyAlignment="1">
      <alignment horizontal="center" vertical="center" wrapText="1"/>
    </xf>
    <xf numFmtId="49" fontId="3" fillId="0" borderId="9" xfId="69" applyNumberFormat="1" applyFont="1" applyFill="1" applyBorder="1" applyAlignment="1">
      <alignment horizontal="center" vertical="center" wrapText="1"/>
    </xf>
    <xf numFmtId="49" fontId="3" fillId="0" borderId="22" xfId="69" applyNumberFormat="1" applyFont="1" applyFill="1" applyBorder="1" applyAlignment="1">
      <alignment horizontal="center" vertical="center"/>
    </xf>
    <xf numFmtId="49" fontId="3" fillId="0" borderId="10" xfId="69" applyNumberFormat="1" applyFont="1" applyFill="1" applyBorder="1" applyAlignment="1">
      <alignment horizontal="center" vertical="center"/>
    </xf>
    <xf numFmtId="0" fontId="2" fillId="0" borderId="8" xfId="60" applyFill="1" applyBorder="1" applyAlignment="1">
      <alignment horizontal="center" vertical="center" wrapText="1"/>
    </xf>
    <xf numFmtId="0" fontId="2" fillId="0" borderId="7" xfId="60" applyFill="1" applyBorder="1" applyAlignment="1">
      <alignment horizontal="center" vertical="center" wrapText="1"/>
    </xf>
    <xf numFmtId="49" fontId="3" fillId="0" borderId="10" xfId="69" applyNumberFormat="1" applyFont="1" applyFill="1" applyBorder="1" applyAlignment="1">
      <alignment horizontal="center" vertical="center" wrapText="1"/>
    </xf>
    <xf numFmtId="0" fontId="2" fillId="0" borderId="25" xfId="60" applyFont="1" applyFill="1" applyBorder="1" applyAlignment="1">
      <alignment horizontal="center" vertical="center"/>
    </xf>
    <xf numFmtId="49" fontId="24" fillId="0" borderId="1" xfId="69" applyNumberFormat="1" applyFont="1" applyFill="1" applyBorder="1" applyAlignment="1">
      <alignment horizontal="center" vertical="center" wrapText="1"/>
    </xf>
    <xf numFmtId="49" fontId="24" fillId="0" borderId="9" xfId="69" applyNumberFormat="1" applyFont="1" applyFill="1" applyBorder="1" applyAlignment="1">
      <alignment horizontal="center" vertical="center" wrapText="1"/>
    </xf>
    <xf numFmtId="49" fontId="24" fillId="0" borderId="22" xfId="69" applyNumberFormat="1" applyFont="1" applyFill="1" applyBorder="1" applyAlignment="1">
      <alignment horizontal="center" vertical="center"/>
    </xf>
    <xf numFmtId="49" fontId="24" fillId="0" borderId="10" xfId="69" applyNumberFormat="1" applyFont="1" applyFill="1" applyBorder="1" applyAlignment="1">
      <alignment horizontal="center" vertical="center"/>
    </xf>
    <xf numFmtId="0" fontId="23" fillId="0" borderId="25" xfId="60" applyFont="1" applyFill="1" applyBorder="1" applyAlignment="1">
      <alignment horizontal="center" vertical="center"/>
    </xf>
    <xf numFmtId="0" fontId="23" fillId="0" borderId="37" xfId="60" applyFont="1" applyFill="1" applyBorder="1" applyAlignment="1">
      <alignment horizontal="center" vertical="center"/>
    </xf>
    <xf numFmtId="0" fontId="2" fillId="0" borderId="38" xfId="60" applyFill="1" applyBorder="1" applyAlignment="1">
      <alignment horizontal="center" vertical="center"/>
    </xf>
    <xf numFmtId="0" fontId="2" fillId="0" borderId="34" xfId="60" applyFill="1" applyBorder="1" applyAlignment="1">
      <alignment horizontal="center" vertical="center"/>
    </xf>
    <xf numFmtId="0" fontId="4" fillId="0" borderId="0" xfId="0" applyFont="1" applyFill="1" applyAlignment="1">
      <alignment horizontal="center" vertical="center"/>
    </xf>
    <xf numFmtId="0" fontId="0" fillId="0" borderId="13" xfId="0" applyFill="1" applyBorder="1" applyAlignment="1">
      <alignment horizontal="left" vertical="center" wrapText="1"/>
    </xf>
    <xf numFmtId="0" fontId="15" fillId="0" borderId="30" xfId="0" applyFont="1" applyFill="1" applyBorder="1" applyAlignment="1">
      <alignment horizontal="center" vertical="center" wrapText="1"/>
    </xf>
    <xf numFmtId="0" fontId="16" fillId="0" borderId="30" xfId="0" applyFont="1" applyFill="1" applyBorder="1" applyAlignment="1">
      <alignment horizontal="left" vertical="center" wrapText="1"/>
    </xf>
    <xf numFmtId="0" fontId="16" fillId="0" borderId="30" xfId="0" applyFont="1" applyFill="1" applyBorder="1" applyAlignment="1">
      <alignment horizontal="center" vertical="center" wrapText="1"/>
    </xf>
    <xf numFmtId="0" fontId="17" fillId="0" borderId="30" xfId="0" applyFont="1" applyBorder="1" applyAlignment="1">
      <alignment horizontal="left" vertical="center" wrapText="1"/>
    </xf>
    <xf numFmtId="0" fontId="17" fillId="0" borderId="27" xfId="0" applyNumberFormat="1" applyFont="1" applyFill="1" applyBorder="1" applyAlignment="1"/>
    <xf numFmtId="4" fontId="16" fillId="0" borderId="30" xfId="0" applyNumberFormat="1" applyFont="1" applyFill="1" applyBorder="1" applyAlignment="1">
      <alignment horizontal="right" vertical="center" wrapText="1"/>
    </xf>
    <xf numFmtId="0" fontId="16" fillId="0" borderId="31"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7" fillId="0" borderId="33" xfId="0" applyFont="1" applyBorder="1" applyAlignment="1">
      <alignment horizontal="left" vertical="center" wrapText="1"/>
    </xf>
    <xf numFmtId="0" fontId="17" fillId="0" borderId="34" xfId="0" applyNumberFormat="1" applyFont="1" applyFill="1" applyBorder="1" applyAlignment="1"/>
    <xf numFmtId="176" fontId="13" fillId="0" borderId="29" xfId="0" applyNumberFormat="1" applyFont="1" applyFill="1" applyBorder="1" applyAlignment="1">
      <alignment horizontal="left" vertical="center" wrapText="1"/>
    </xf>
    <xf numFmtId="0" fontId="13" fillId="0" borderId="28" xfId="0" applyFont="1" applyFill="1" applyBorder="1" applyAlignment="1">
      <alignment horizontal="left" vertical="center" wrapText="1" indent="2"/>
    </xf>
    <xf numFmtId="0" fontId="13" fillId="0" borderId="29" xfId="0" applyFont="1" applyFill="1" applyBorder="1" applyAlignment="1">
      <alignment horizontal="left" vertical="center" wrapText="1" indent="2"/>
    </xf>
    <xf numFmtId="0" fontId="16" fillId="0" borderId="30" xfId="0" applyFont="1" applyFill="1" applyBorder="1" applyAlignment="1">
      <alignment horizontal="left" vertical="center" wrapText="1" indent="2"/>
    </xf>
    <xf numFmtId="176" fontId="16" fillId="0" borderId="30" xfId="0" applyNumberFormat="1" applyFont="1" applyFill="1" applyBorder="1" applyAlignment="1">
      <alignment horizontal="left" vertical="center" wrapText="1"/>
    </xf>
    <xf numFmtId="0" fontId="19" fillId="0" borderId="0" xfId="0" applyFont="1" applyBorder="1" applyAlignment="1">
      <alignment horizontal="center" vertical="center"/>
    </xf>
  </cellXfs>
  <cellStyles count="4218">
    <cellStyle name="20% - 着色 1" xfId="1"/>
    <cellStyle name="20% - 着色 1 10" xfId="284"/>
    <cellStyle name="20% - 着色 1 100" xfId="2441"/>
    <cellStyle name="20% - 着色 1 101" xfId="2465"/>
    <cellStyle name="20% - 着色 1 102" xfId="2489"/>
    <cellStyle name="20% - 着色 1 103" xfId="2513"/>
    <cellStyle name="20% - 着色 1 104" xfId="2537"/>
    <cellStyle name="20% - 着色 1 105" xfId="2561"/>
    <cellStyle name="20% - 着色 1 106" xfId="2585"/>
    <cellStyle name="20% - 着色 1 107" xfId="2609"/>
    <cellStyle name="20% - 着色 1 108" xfId="2633"/>
    <cellStyle name="20% - 着色 1 109" xfId="2657"/>
    <cellStyle name="20% - 着色 1 11" xfId="305"/>
    <cellStyle name="20% - 着色 1 110" xfId="2681"/>
    <cellStyle name="20% - 着色 1 111" xfId="2705"/>
    <cellStyle name="20% - 着色 1 112" xfId="2729"/>
    <cellStyle name="20% - 着色 1 113" xfId="2753"/>
    <cellStyle name="20% - 着色 1 114" xfId="2777"/>
    <cellStyle name="20% - 着色 1 115" xfId="2801"/>
    <cellStyle name="20% - 着色 1 116" xfId="2825"/>
    <cellStyle name="20% - 着色 1 117" xfId="2849"/>
    <cellStyle name="20% - 着色 1 118" xfId="2873"/>
    <cellStyle name="20% - 着色 1 119" xfId="2897"/>
    <cellStyle name="20% - 着色 1 12" xfId="329"/>
    <cellStyle name="20% - 着色 1 120" xfId="2921"/>
    <cellStyle name="20% - 着色 1 121" xfId="2945"/>
    <cellStyle name="20% - 着色 1 122" xfId="2969"/>
    <cellStyle name="20% - 着色 1 123" xfId="2993"/>
    <cellStyle name="20% - 着色 1 124" xfId="3017"/>
    <cellStyle name="20% - 着色 1 125" xfId="3041"/>
    <cellStyle name="20% - 着色 1 126" xfId="3065"/>
    <cellStyle name="20% - 着色 1 127" xfId="3089"/>
    <cellStyle name="20% - 着色 1 128" xfId="3113"/>
    <cellStyle name="20% - 着色 1 129" xfId="3137"/>
    <cellStyle name="20% - 着色 1 13" xfId="353"/>
    <cellStyle name="20% - 着色 1 130" xfId="3161"/>
    <cellStyle name="20% - 着色 1 131" xfId="3185"/>
    <cellStyle name="20% - 着色 1 132" xfId="3209"/>
    <cellStyle name="20% - 着色 1 133" xfId="3233"/>
    <cellStyle name="20% - 着色 1 134" xfId="3257"/>
    <cellStyle name="20% - 着色 1 135" xfId="3281"/>
    <cellStyle name="20% - 着色 1 136" xfId="3305"/>
    <cellStyle name="20% - 着色 1 137" xfId="3329"/>
    <cellStyle name="20% - 着色 1 138" xfId="3353"/>
    <cellStyle name="20% - 着色 1 139" xfId="3377"/>
    <cellStyle name="20% - 着色 1 14" xfId="377"/>
    <cellStyle name="20% - 着色 1 140" xfId="3401"/>
    <cellStyle name="20% - 着色 1 141" xfId="3425"/>
    <cellStyle name="20% - 着色 1 142" xfId="3449"/>
    <cellStyle name="20% - 着色 1 143" xfId="3473"/>
    <cellStyle name="20% - 着色 1 144" xfId="3497"/>
    <cellStyle name="20% - 着色 1 145" xfId="3521"/>
    <cellStyle name="20% - 着色 1 146" xfId="3545"/>
    <cellStyle name="20% - 着色 1 147" xfId="3569"/>
    <cellStyle name="20% - 着色 1 148" xfId="3593"/>
    <cellStyle name="20% - 着色 1 149" xfId="3617"/>
    <cellStyle name="20% - 着色 1 15" xfId="401"/>
    <cellStyle name="20% - 着色 1 150" xfId="3641"/>
    <cellStyle name="20% - 着色 1 151" xfId="3665"/>
    <cellStyle name="20% - 着色 1 152" xfId="3689"/>
    <cellStyle name="20% - 着色 1 153" xfId="3713"/>
    <cellStyle name="20% - 着色 1 154" xfId="3737"/>
    <cellStyle name="20% - 着色 1 155" xfId="3761"/>
    <cellStyle name="20% - 着色 1 156" xfId="3785"/>
    <cellStyle name="20% - 着色 1 157" xfId="3809"/>
    <cellStyle name="20% - 着色 1 158" xfId="3833"/>
    <cellStyle name="20% - 着色 1 159" xfId="3857"/>
    <cellStyle name="20% - 着色 1 16" xfId="425"/>
    <cellStyle name="20% - 着色 1 160" xfId="3881"/>
    <cellStyle name="20% - 着色 1 161" xfId="3905"/>
    <cellStyle name="20% - 着色 1 162" xfId="3929"/>
    <cellStyle name="20% - 着色 1 163" xfId="3953"/>
    <cellStyle name="20% - 着色 1 164" xfId="3977"/>
    <cellStyle name="20% - 着色 1 165" xfId="4001"/>
    <cellStyle name="20% - 着色 1 166" xfId="4025"/>
    <cellStyle name="20% - 着色 1 167" xfId="4049"/>
    <cellStyle name="20% - 着色 1 168" xfId="4073"/>
    <cellStyle name="20% - 着色 1 169" xfId="4097"/>
    <cellStyle name="20% - 着色 1 17" xfId="449"/>
    <cellStyle name="20% - 着色 1 170" xfId="4121"/>
    <cellStyle name="20% - 着色 1 171" xfId="4145"/>
    <cellStyle name="20% - 着色 1 172" xfId="4169"/>
    <cellStyle name="20% - 着色 1 173" xfId="4193"/>
    <cellStyle name="20% - 着色 1 174" xfId="4217"/>
    <cellStyle name="20% - 着色 1 18" xfId="473"/>
    <cellStyle name="20% - 着色 1 19" xfId="497"/>
    <cellStyle name="20% - 着色 1 2" xfId="2"/>
    <cellStyle name="20% - 着色 1 2 10" xfId="304"/>
    <cellStyle name="20% - 着色 1 2 100" xfId="2464"/>
    <cellStyle name="20% - 着色 1 2 101" xfId="2488"/>
    <cellStyle name="20% - 着色 1 2 102" xfId="2512"/>
    <cellStyle name="20% - 着色 1 2 103" xfId="2536"/>
    <cellStyle name="20% - 着色 1 2 104" xfId="2560"/>
    <cellStyle name="20% - 着色 1 2 105" xfId="2584"/>
    <cellStyle name="20% - 着色 1 2 106" xfId="2608"/>
    <cellStyle name="20% - 着色 1 2 107" xfId="2632"/>
    <cellStyle name="20% - 着色 1 2 108" xfId="2656"/>
    <cellStyle name="20% - 着色 1 2 109" xfId="2680"/>
    <cellStyle name="20% - 着色 1 2 11" xfId="328"/>
    <cellStyle name="20% - 着色 1 2 110" xfId="2704"/>
    <cellStyle name="20% - 着色 1 2 111" xfId="2728"/>
    <cellStyle name="20% - 着色 1 2 112" xfId="2752"/>
    <cellStyle name="20% - 着色 1 2 113" xfId="2776"/>
    <cellStyle name="20% - 着色 1 2 114" xfId="2800"/>
    <cellStyle name="20% - 着色 1 2 115" xfId="2824"/>
    <cellStyle name="20% - 着色 1 2 116" xfId="2848"/>
    <cellStyle name="20% - 着色 1 2 117" xfId="2872"/>
    <cellStyle name="20% - 着色 1 2 118" xfId="2896"/>
    <cellStyle name="20% - 着色 1 2 119" xfId="2920"/>
    <cellStyle name="20% - 着色 1 2 12" xfId="352"/>
    <cellStyle name="20% - 着色 1 2 120" xfId="2944"/>
    <cellStyle name="20% - 着色 1 2 121" xfId="2968"/>
    <cellStyle name="20% - 着色 1 2 122" xfId="2992"/>
    <cellStyle name="20% - 着色 1 2 123" xfId="3016"/>
    <cellStyle name="20% - 着色 1 2 124" xfId="3040"/>
    <cellStyle name="20% - 着色 1 2 125" xfId="3064"/>
    <cellStyle name="20% - 着色 1 2 126" xfId="3088"/>
    <cellStyle name="20% - 着色 1 2 127" xfId="3112"/>
    <cellStyle name="20% - 着色 1 2 128" xfId="3136"/>
    <cellStyle name="20% - 着色 1 2 129" xfId="3160"/>
    <cellStyle name="20% - 着色 1 2 13" xfId="376"/>
    <cellStyle name="20% - 着色 1 2 130" xfId="3184"/>
    <cellStyle name="20% - 着色 1 2 131" xfId="3208"/>
    <cellStyle name="20% - 着色 1 2 132" xfId="3232"/>
    <cellStyle name="20% - 着色 1 2 133" xfId="3256"/>
    <cellStyle name="20% - 着色 1 2 134" xfId="3280"/>
    <cellStyle name="20% - 着色 1 2 135" xfId="3304"/>
    <cellStyle name="20% - 着色 1 2 136" xfId="3328"/>
    <cellStyle name="20% - 着色 1 2 137" xfId="3352"/>
    <cellStyle name="20% - 着色 1 2 138" xfId="3376"/>
    <cellStyle name="20% - 着色 1 2 139" xfId="3400"/>
    <cellStyle name="20% - 着色 1 2 14" xfId="400"/>
    <cellStyle name="20% - 着色 1 2 140" xfId="3424"/>
    <cellStyle name="20% - 着色 1 2 141" xfId="3448"/>
    <cellStyle name="20% - 着色 1 2 142" xfId="3472"/>
    <cellStyle name="20% - 着色 1 2 143" xfId="3496"/>
    <cellStyle name="20% - 着色 1 2 144" xfId="3520"/>
    <cellStyle name="20% - 着色 1 2 145" xfId="3544"/>
    <cellStyle name="20% - 着色 1 2 146" xfId="3568"/>
    <cellStyle name="20% - 着色 1 2 147" xfId="3592"/>
    <cellStyle name="20% - 着色 1 2 148" xfId="3616"/>
    <cellStyle name="20% - 着色 1 2 149" xfId="3640"/>
    <cellStyle name="20% - 着色 1 2 15" xfId="424"/>
    <cellStyle name="20% - 着色 1 2 150" xfId="3664"/>
    <cellStyle name="20% - 着色 1 2 151" xfId="3688"/>
    <cellStyle name="20% - 着色 1 2 152" xfId="3712"/>
    <cellStyle name="20% - 着色 1 2 153" xfId="3736"/>
    <cellStyle name="20% - 着色 1 2 154" xfId="3760"/>
    <cellStyle name="20% - 着色 1 2 155" xfId="3784"/>
    <cellStyle name="20% - 着色 1 2 156" xfId="3808"/>
    <cellStyle name="20% - 着色 1 2 157" xfId="3832"/>
    <cellStyle name="20% - 着色 1 2 158" xfId="3856"/>
    <cellStyle name="20% - 着色 1 2 159" xfId="3880"/>
    <cellStyle name="20% - 着色 1 2 16" xfId="448"/>
    <cellStyle name="20% - 着色 1 2 160" xfId="3904"/>
    <cellStyle name="20% - 着色 1 2 161" xfId="3928"/>
    <cellStyle name="20% - 着色 1 2 162" xfId="3952"/>
    <cellStyle name="20% - 着色 1 2 163" xfId="3976"/>
    <cellStyle name="20% - 着色 1 2 164" xfId="4000"/>
    <cellStyle name="20% - 着色 1 2 165" xfId="4024"/>
    <cellStyle name="20% - 着色 1 2 166" xfId="4048"/>
    <cellStyle name="20% - 着色 1 2 167" xfId="4072"/>
    <cellStyle name="20% - 着色 1 2 168" xfId="4096"/>
    <cellStyle name="20% - 着色 1 2 169" xfId="4120"/>
    <cellStyle name="20% - 着色 1 2 17" xfId="472"/>
    <cellStyle name="20% - 着色 1 2 170" xfId="4144"/>
    <cellStyle name="20% - 着色 1 2 171" xfId="4168"/>
    <cellStyle name="20% - 着色 1 2 172" xfId="4192"/>
    <cellStyle name="20% - 着色 1 2 173" xfId="4216"/>
    <cellStyle name="20% - 着色 1 2 18" xfId="496"/>
    <cellStyle name="20% - 着色 1 2 19" xfId="520"/>
    <cellStyle name="20% - 着色 1 2 2" xfId="92"/>
    <cellStyle name="20% - 着色 1 2 20" xfId="544"/>
    <cellStyle name="20% - 着色 1 2 21" xfId="568"/>
    <cellStyle name="20% - 着色 1 2 22" xfId="592"/>
    <cellStyle name="20% - 着色 1 2 23" xfId="616"/>
    <cellStyle name="20% - 着色 1 2 24" xfId="640"/>
    <cellStyle name="20% - 着色 1 2 25" xfId="664"/>
    <cellStyle name="20% - 着色 1 2 26" xfId="688"/>
    <cellStyle name="20% - 着色 1 2 27" xfId="712"/>
    <cellStyle name="20% - 着色 1 2 28" xfId="736"/>
    <cellStyle name="20% - 着色 1 2 29" xfId="760"/>
    <cellStyle name="20% - 着色 1 2 3" xfId="142"/>
    <cellStyle name="20% - 着色 1 2 30" xfId="784"/>
    <cellStyle name="20% - 着色 1 2 31" xfId="808"/>
    <cellStyle name="20% - 着色 1 2 32" xfId="832"/>
    <cellStyle name="20% - 着色 1 2 33" xfId="856"/>
    <cellStyle name="20% - 着色 1 2 34" xfId="880"/>
    <cellStyle name="20% - 着色 1 2 35" xfId="904"/>
    <cellStyle name="20% - 着色 1 2 36" xfId="928"/>
    <cellStyle name="20% - 着色 1 2 37" xfId="952"/>
    <cellStyle name="20% - 着色 1 2 38" xfId="976"/>
    <cellStyle name="20% - 着色 1 2 39" xfId="1000"/>
    <cellStyle name="20% - 着色 1 2 4" xfId="166"/>
    <cellStyle name="20% - 着色 1 2 40" xfId="1024"/>
    <cellStyle name="20% - 着色 1 2 41" xfId="1048"/>
    <cellStyle name="20% - 着色 1 2 42" xfId="1072"/>
    <cellStyle name="20% - 着色 1 2 43" xfId="1096"/>
    <cellStyle name="20% - 着色 1 2 44" xfId="1120"/>
    <cellStyle name="20% - 着色 1 2 45" xfId="1144"/>
    <cellStyle name="20% - 着色 1 2 46" xfId="1168"/>
    <cellStyle name="20% - 着色 1 2 47" xfId="1192"/>
    <cellStyle name="20% - 着色 1 2 48" xfId="1216"/>
    <cellStyle name="20% - 着色 1 2 49" xfId="1240"/>
    <cellStyle name="20% - 着色 1 2 5" xfId="187"/>
    <cellStyle name="20% - 着色 1 2 50" xfId="1264"/>
    <cellStyle name="20% - 着色 1 2 51" xfId="1288"/>
    <cellStyle name="20% - 着色 1 2 52" xfId="1312"/>
    <cellStyle name="20% - 着色 1 2 53" xfId="1336"/>
    <cellStyle name="20% - 着色 1 2 54" xfId="1360"/>
    <cellStyle name="20% - 着色 1 2 55" xfId="1384"/>
    <cellStyle name="20% - 着色 1 2 56" xfId="1408"/>
    <cellStyle name="20% - 着色 1 2 57" xfId="1432"/>
    <cellStyle name="20% - 着色 1 2 58" xfId="1456"/>
    <cellStyle name="20% - 着色 1 2 59" xfId="1480"/>
    <cellStyle name="20% - 着色 1 2 6" xfId="213"/>
    <cellStyle name="20% - 着色 1 2 60" xfId="1504"/>
    <cellStyle name="20% - 着色 1 2 61" xfId="1528"/>
    <cellStyle name="20% - 着色 1 2 62" xfId="1552"/>
    <cellStyle name="20% - 着色 1 2 63" xfId="1576"/>
    <cellStyle name="20% - 着色 1 2 64" xfId="1600"/>
    <cellStyle name="20% - 着色 1 2 65" xfId="1624"/>
    <cellStyle name="20% - 着色 1 2 66" xfId="1648"/>
    <cellStyle name="20% - 着色 1 2 67" xfId="1672"/>
    <cellStyle name="20% - 着色 1 2 68" xfId="1696"/>
    <cellStyle name="20% - 着色 1 2 69" xfId="1720"/>
    <cellStyle name="20% - 着色 1 2 7" xfId="235"/>
    <cellStyle name="20% - 着色 1 2 70" xfId="1744"/>
    <cellStyle name="20% - 着色 1 2 71" xfId="1768"/>
    <cellStyle name="20% - 着色 1 2 72" xfId="1792"/>
    <cellStyle name="20% - 着色 1 2 73" xfId="1816"/>
    <cellStyle name="20% - 着色 1 2 74" xfId="1840"/>
    <cellStyle name="20% - 着色 1 2 75" xfId="1864"/>
    <cellStyle name="20% - 着色 1 2 76" xfId="1888"/>
    <cellStyle name="20% - 着色 1 2 77" xfId="1912"/>
    <cellStyle name="20% - 着色 1 2 78" xfId="1936"/>
    <cellStyle name="20% - 着色 1 2 79" xfId="1960"/>
    <cellStyle name="20% - 着色 1 2 8" xfId="259"/>
    <cellStyle name="20% - 着色 1 2 80" xfId="1984"/>
    <cellStyle name="20% - 着色 1 2 81" xfId="2008"/>
    <cellStyle name="20% - 着色 1 2 82" xfId="2032"/>
    <cellStyle name="20% - 着色 1 2 83" xfId="2056"/>
    <cellStyle name="20% - 着色 1 2 84" xfId="2080"/>
    <cellStyle name="20% - 着色 1 2 85" xfId="2104"/>
    <cellStyle name="20% - 着色 1 2 86" xfId="2128"/>
    <cellStyle name="20% - 着色 1 2 87" xfId="2152"/>
    <cellStyle name="20% - 着色 1 2 88" xfId="2176"/>
    <cellStyle name="20% - 着色 1 2 89" xfId="2200"/>
    <cellStyle name="20% - 着色 1 2 9" xfId="283"/>
    <cellStyle name="20% - 着色 1 2 90" xfId="2224"/>
    <cellStyle name="20% - 着色 1 2 91" xfId="2248"/>
    <cellStyle name="20% - 着色 1 2 92" xfId="2272"/>
    <cellStyle name="20% - 着色 1 2 93" xfId="2296"/>
    <cellStyle name="20% - 着色 1 2 94" xfId="2320"/>
    <cellStyle name="20% - 着色 1 2 95" xfId="2344"/>
    <cellStyle name="20% - 着色 1 2 96" xfId="2368"/>
    <cellStyle name="20% - 着色 1 2 97" xfId="2392"/>
    <cellStyle name="20% - 着色 1 2 98" xfId="2416"/>
    <cellStyle name="20% - 着色 1 2 99" xfId="2440"/>
    <cellStyle name="20% - 着色 1 20" xfId="521"/>
    <cellStyle name="20% - 着色 1 21" xfId="545"/>
    <cellStyle name="20% - 着色 1 22" xfId="569"/>
    <cellStyle name="20% - 着色 1 23" xfId="593"/>
    <cellStyle name="20% - 着色 1 24" xfId="617"/>
    <cellStyle name="20% - 着色 1 25" xfId="641"/>
    <cellStyle name="20% - 着色 1 26" xfId="665"/>
    <cellStyle name="20% - 着色 1 27" xfId="689"/>
    <cellStyle name="20% - 着色 1 28" xfId="713"/>
    <cellStyle name="20% - 着色 1 29" xfId="737"/>
    <cellStyle name="20% - 着色 1 3" xfId="91"/>
    <cellStyle name="20% - 着色 1 30" xfId="761"/>
    <cellStyle name="20% - 着色 1 31" xfId="785"/>
    <cellStyle name="20% - 着色 1 32" xfId="809"/>
    <cellStyle name="20% - 着色 1 33" xfId="833"/>
    <cellStyle name="20% - 着色 1 34" xfId="857"/>
    <cellStyle name="20% - 着色 1 35" xfId="881"/>
    <cellStyle name="20% - 着色 1 36" xfId="905"/>
    <cellStyle name="20% - 着色 1 37" xfId="929"/>
    <cellStyle name="20% - 着色 1 38" xfId="953"/>
    <cellStyle name="20% - 着色 1 39" xfId="977"/>
    <cellStyle name="20% - 着色 1 4" xfId="143"/>
    <cellStyle name="20% - 着色 1 40" xfId="1001"/>
    <cellStyle name="20% - 着色 1 41" xfId="1025"/>
    <cellStyle name="20% - 着色 1 42" xfId="1049"/>
    <cellStyle name="20% - 着色 1 43" xfId="1073"/>
    <cellStyle name="20% - 着色 1 44" xfId="1097"/>
    <cellStyle name="20% - 着色 1 45" xfId="1121"/>
    <cellStyle name="20% - 着色 1 46" xfId="1145"/>
    <cellStyle name="20% - 着色 1 47" xfId="1169"/>
    <cellStyle name="20% - 着色 1 48" xfId="1193"/>
    <cellStyle name="20% - 着色 1 49" xfId="1217"/>
    <cellStyle name="20% - 着色 1 5" xfId="167"/>
    <cellStyle name="20% - 着色 1 50" xfId="1241"/>
    <cellStyle name="20% - 着色 1 51" xfId="1265"/>
    <cellStyle name="20% - 着色 1 52" xfId="1289"/>
    <cellStyle name="20% - 着色 1 53" xfId="1313"/>
    <cellStyle name="20% - 着色 1 54" xfId="1337"/>
    <cellStyle name="20% - 着色 1 55" xfId="1361"/>
    <cellStyle name="20% - 着色 1 56" xfId="1385"/>
    <cellStyle name="20% - 着色 1 57" xfId="1409"/>
    <cellStyle name="20% - 着色 1 58" xfId="1433"/>
    <cellStyle name="20% - 着色 1 59" xfId="1457"/>
    <cellStyle name="20% - 着色 1 6" xfId="188"/>
    <cellStyle name="20% - 着色 1 60" xfId="1481"/>
    <cellStyle name="20% - 着色 1 61" xfId="1505"/>
    <cellStyle name="20% - 着色 1 62" xfId="1529"/>
    <cellStyle name="20% - 着色 1 63" xfId="1553"/>
    <cellStyle name="20% - 着色 1 64" xfId="1577"/>
    <cellStyle name="20% - 着色 1 65" xfId="1601"/>
    <cellStyle name="20% - 着色 1 66" xfId="1625"/>
    <cellStyle name="20% - 着色 1 67" xfId="1649"/>
    <cellStyle name="20% - 着色 1 68" xfId="1673"/>
    <cellStyle name="20% - 着色 1 69" xfId="1697"/>
    <cellStyle name="20% - 着色 1 7" xfId="214"/>
    <cellStyle name="20% - 着色 1 70" xfId="1721"/>
    <cellStyle name="20% - 着色 1 71" xfId="1745"/>
    <cellStyle name="20% - 着色 1 72" xfId="1769"/>
    <cellStyle name="20% - 着色 1 73" xfId="1793"/>
    <cellStyle name="20% - 着色 1 74" xfId="1817"/>
    <cellStyle name="20% - 着色 1 75" xfId="1841"/>
    <cellStyle name="20% - 着色 1 76" xfId="1865"/>
    <cellStyle name="20% - 着色 1 77" xfId="1889"/>
    <cellStyle name="20% - 着色 1 78" xfId="1913"/>
    <cellStyle name="20% - 着色 1 79" xfId="1937"/>
    <cellStyle name="20% - 着色 1 8" xfId="236"/>
    <cellStyle name="20% - 着色 1 80" xfId="1961"/>
    <cellStyle name="20% - 着色 1 81" xfId="1985"/>
    <cellStyle name="20% - 着色 1 82" xfId="2009"/>
    <cellStyle name="20% - 着色 1 83" xfId="2033"/>
    <cellStyle name="20% - 着色 1 84" xfId="2057"/>
    <cellStyle name="20% - 着色 1 85" xfId="2081"/>
    <cellStyle name="20% - 着色 1 86" xfId="2105"/>
    <cellStyle name="20% - 着色 1 87" xfId="2129"/>
    <cellStyle name="20% - 着色 1 88" xfId="2153"/>
    <cellStyle name="20% - 着色 1 89" xfId="2177"/>
    <cellStyle name="20% - 着色 1 9" xfId="260"/>
    <cellStyle name="20% - 着色 1 90" xfId="2201"/>
    <cellStyle name="20% - 着色 1 91" xfId="2225"/>
    <cellStyle name="20% - 着色 1 92" xfId="2249"/>
    <cellStyle name="20% - 着色 1 93" xfId="2273"/>
    <cellStyle name="20% - 着色 1 94" xfId="2297"/>
    <cellStyle name="20% - 着色 1 95" xfId="2321"/>
    <cellStyle name="20% - 着色 1 96" xfId="2345"/>
    <cellStyle name="20% - 着色 1 97" xfId="2369"/>
    <cellStyle name="20% - 着色 1 98" xfId="2393"/>
    <cellStyle name="20% - 着色 1 99" xfId="2417"/>
    <cellStyle name="20% - 着色 1_615D2EB13C93010EE0530A0804CC5EB5" xfId="3"/>
    <cellStyle name="20% - 着色 2" xfId="4"/>
    <cellStyle name="20% - 着色 2 10" xfId="282"/>
    <cellStyle name="20% - 着色 2 100" xfId="2439"/>
    <cellStyle name="20% - 着色 2 101" xfId="2463"/>
    <cellStyle name="20% - 着色 2 102" xfId="2487"/>
    <cellStyle name="20% - 着色 2 103" xfId="2511"/>
    <cellStyle name="20% - 着色 2 104" xfId="2535"/>
    <cellStyle name="20% - 着色 2 105" xfId="2559"/>
    <cellStyle name="20% - 着色 2 106" xfId="2583"/>
    <cellStyle name="20% - 着色 2 107" xfId="2607"/>
    <cellStyle name="20% - 着色 2 108" xfId="2631"/>
    <cellStyle name="20% - 着色 2 109" xfId="2655"/>
    <cellStyle name="20% - 着色 2 11" xfId="303"/>
    <cellStyle name="20% - 着色 2 110" xfId="2679"/>
    <cellStyle name="20% - 着色 2 111" xfId="2703"/>
    <cellStyle name="20% - 着色 2 112" xfId="2727"/>
    <cellStyle name="20% - 着色 2 113" xfId="2751"/>
    <cellStyle name="20% - 着色 2 114" xfId="2775"/>
    <cellStyle name="20% - 着色 2 115" xfId="2799"/>
    <cellStyle name="20% - 着色 2 116" xfId="2823"/>
    <cellStyle name="20% - 着色 2 117" xfId="2847"/>
    <cellStyle name="20% - 着色 2 118" xfId="2871"/>
    <cellStyle name="20% - 着色 2 119" xfId="2895"/>
    <cellStyle name="20% - 着色 2 12" xfId="327"/>
    <cellStyle name="20% - 着色 2 120" xfId="2919"/>
    <cellStyle name="20% - 着色 2 121" xfId="2943"/>
    <cellStyle name="20% - 着色 2 122" xfId="2967"/>
    <cellStyle name="20% - 着色 2 123" xfId="2991"/>
    <cellStyle name="20% - 着色 2 124" xfId="3015"/>
    <cellStyle name="20% - 着色 2 125" xfId="3039"/>
    <cellStyle name="20% - 着色 2 126" xfId="3063"/>
    <cellStyle name="20% - 着色 2 127" xfId="3087"/>
    <cellStyle name="20% - 着色 2 128" xfId="3111"/>
    <cellStyle name="20% - 着色 2 129" xfId="3135"/>
    <cellStyle name="20% - 着色 2 13" xfId="351"/>
    <cellStyle name="20% - 着色 2 130" xfId="3159"/>
    <cellStyle name="20% - 着色 2 131" xfId="3183"/>
    <cellStyle name="20% - 着色 2 132" xfId="3207"/>
    <cellStyle name="20% - 着色 2 133" xfId="3231"/>
    <cellStyle name="20% - 着色 2 134" xfId="3255"/>
    <cellStyle name="20% - 着色 2 135" xfId="3279"/>
    <cellStyle name="20% - 着色 2 136" xfId="3303"/>
    <cellStyle name="20% - 着色 2 137" xfId="3327"/>
    <cellStyle name="20% - 着色 2 138" xfId="3351"/>
    <cellStyle name="20% - 着色 2 139" xfId="3375"/>
    <cellStyle name="20% - 着色 2 14" xfId="375"/>
    <cellStyle name="20% - 着色 2 140" xfId="3399"/>
    <cellStyle name="20% - 着色 2 141" xfId="3423"/>
    <cellStyle name="20% - 着色 2 142" xfId="3447"/>
    <cellStyle name="20% - 着色 2 143" xfId="3471"/>
    <cellStyle name="20% - 着色 2 144" xfId="3495"/>
    <cellStyle name="20% - 着色 2 145" xfId="3519"/>
    <cellStyle name="20% - 着色 2 146" xfId="3543"/>
    <cellStyle name="20% - 着色 2 147" xfId="3567"/>
    <cellStyle name="20% - 着色 2 148" xfId="3591"/>
    <cellStyle name="20% - 着色 2 149" xfId="3615"/>
    <cellStyle name="20% - 着色 2 15" xfId="399"/>
    <cellStyle name="20% - 着色 2 150" xfId="3639"/>
    <cellStyle name="20% - 着色 2 151" xfId="3663"/>
    <cellStyle name="20% - 着色 2 152" xfId="3687"/>
    <cellStyle name="20% - 着色 2 153" xfId="3711"/>
    <cellStyle name="20% - 着色 2 154" xfId="3735"/>
    <cellStyle name="20% - 着色 2 155" xfId="3759"/>
    <cellStyle name="20% - 着色 2 156" xfId="3783"/>
    <cellStyle name="20% - 着色 2 157" xfId="3807"/>
    <cellStyle name="20% - 着色 2 158" xfId="3831"/>
    <cellStyle name="20% - 着色 2 159" xfId="3855"/>
    <cellStyle name="20% - 着色 2 16" xfId="423"/>
    <cellStyle name="20% - 着色 2 160" xfId="3879"/>
    <cellStyle name="20% - 着色 2 161" xfId="3903"/>
    <cellStyle name="20% - 着色 2 162" xfId="3927"/>
    <cellStyle name="20% - 着色 2 163" xfId="3951"/>
    <cellStyle name="20% - 着色 2 164" xfId="3975"/>
    <cellStyle name="20% - 着色 2 165" xfId="3999"/>
    <cellStyle name="20% - 着色 2 166" xfId="4023"/>
    <cellStyle name="20% - 着色 2 167" xfId="4047"/>
    <cellStyle name="20% - 着色 2 168" xfId="4071"/>
    <cellStyle name="20% - 着色 2 169" xfId="4095"/>
    <cellStyle name="20% - 着色 2 17" xfId="447"/>
    <cellStyle name="20% - 着色 2 170" xfId="4119"/>
    <cellStyle name="20% - 着色 2 171" xfId="4143"/>
    <cellStyle name="20% - 着色 2 172" xfId="4167"/>
    <cellStyle name="20% - 着色 2 173" xfId="4191"/>
    <cellStyle name="20% - 着色 2 174" xfId="4215"/>
    <cellStyle name="20% - 着色 2 18" xfId="471"/>
    <cellStyle name="20% - 着色 2 19" xfId="495"/>
    <cellStyle name="20% - 着色 2 2" xfId="5"/>
    <cellStyle name="20% - 着色 2 2 10" xfId="302"/>
    <cellStyle name="20% - 着色 2 2 100" xfId="2462"/>
    <cellStyle name="20% - 着色 2 2 101" xfId="2486"/>
    <cellStyle name="20% - 着色 2 2 102" xfId="2510"/>
    <cellStyle name="20% - 着色 2 2 103" xfId="2534"/>
    <cellStyle name="20% - 着色 2 2 104" xfId="2558"/>
    <cellStyle name="20% - 着色 2 2 105" xfId="2582"/>
    <cellStyle name="20% - 着色 2 2 106" xfId="2606"/>
    <cellStyle name="20% - 着色 2 2 107" xfId="2630"/>
    <cellStyle name="20% - 着色 2 2 108" xfId="2654"/>
    <cellStyle name="20% - 着色 2 2 109" xfId="2678"/>
    <cellStyle name="20% - 着色 2 2 11" xfId="326"/>
    <cellStyle name="20% - 着色 2 2 110" xfId="2702"/>
    <cellStyle name="20% - 着色 2 2 111" xfId="2726"/>
    <cellStyle name="20% - 着色 2 2 112" xfId="2750"/>
    <cellStyle name="20% - 着色 2 2 113" xfId="2774"/>
    <cellStyle name="20% - 着色 2 2 114" xfId="2798"/>
    <cellStyle name="20% - 着色 2 2 115" xfId="2822"/>
    <cellStyle name="20% - 着色 2 2 116" xfId="2846"/>
    <cellStyle name="20% - 着色 2 2 117" xfId="2870"/>
    <cellStyle name="20% - 着色 2 2 118" xfId="2894"/>
    <cellStyle name="20% - 着色 2 2 119" xfId="2918"/>
    <cellStyle name="20% - 着色 2 2 12" xfId="350"/>
    <cellStyle name="20% - 着色 2 2 120" xfId="2942"/>
    <cellStyle name="20% - 着色 2 2 121" xfId="2966"/>
    <cellStyle name="20% - 着色 2 2 122" xfId="2990"/>
    <cellStyle name="20% - 着色 2 2 123" xfId="3014"/>
    <cellStyle name="20% - 着色 2 2 124" xfId="3038"/>
    <cellStyle name="20% - 着色 2 2 125" xfId="3062"/>
    <cellStyle name="20% - 着色 2 2 126" xfId="3086"/>
    <cellStyle name="20% - 着色 2 2 127" xfId="3110"/>
    <cellStyle name="20% - 着色 2 2 128" xfId="3134"/>
    <cellStyle name="20% - 着色 2 2 129" xfId="3158"/>
    <cellStyle name="20% - 着色 2 2 13" xfId="374"/>
    <cellStyle name="20% - 着色 2 2 130" xfId="3182"/>
    <cellStyle name="20% - 着色 2 2 131" xfId="3206"/>
    <cellStyle name="20% - 着色 2 2 132" xfId="3230"/>
    <cellStyle name="20% - 着色 2 2 133" xfId="3254"/>
    <cellStyle name="20% - 着色 2 2 134" xfId="3278"/>
    <cellStyle name="20% - 着色 2 2 135" xfId="3302"/>
    <cellStyle name="20% - 着色 2 2 136" xfId="3326"/>
    <cellStyle name="20% - 着色 2 2 137" xfId="3350"/>
    <cellStyle name="20% - 着色 2 2 138" xfId="3374"/>
    <cellStyle name="20% - 着色 2 2 139" xfId="3398"/>
    <cellStyle name="20% - 着色 2 2 14" xfId="398"/>
    <cellStyle name="20% - 着色 2 2 140" xfId="3422"/>
    <cellStyle name="20% - 着色 2 2 141" xfId="3446"/>
    <cellStyle name="20% - 着色 2 2 142" xfId="3470"/>
    <cellStyle name="20% - 着色 2 2 143" xfId="3494"/>
    <cellStyle name="20% - 着色 2 2 144" xfId="3518"/>
    <cellStyle name="20% - 着色 2 2 145" xfId="3542"/>
    <cellStyle name="20% - 着色 2 2 146" xfId="3566"/>
    <cellStyle name="20% - 着色 2 2 147" xfId="3590"/>
    <cellStyle name="20% - 着色 2 2 148" xfId="3614"/>
    <cellStyle name="20% - 着色 2 2 149" xfId="3638"/>
    <cellStyle name="20% - 着色 2 2 15" xfId="422"/>
    <cellStyle name="20% - 着色 2 2 150" xfId="3662"/>
    <cellStyle name="20% - 着色 2 2 151" xfId="3686"/>
    <cellStyle name="20% - 着色 2 2 152" xfId="3710"/>
    <cellStyle name="20% - 着色 2 2 153" xfId="3734"/>
    <cellStyle name="20% - 着色 2 2 154" xfId="3758"/>
    <cellStyle name="20% - 着色 2 2 155" xfId="3782"/>
    <cellStyle name="20% - 着色 2 2 156" xfId="3806"/>
    <cellStyle name="20% - 着色 2 2 157" xfId="3830"/>
    <cellStyle name="20% - 着色 2 2 158" xfId="3854"/>
    <cellStyle name="20% - 着色 2 2 159" xfId="3878"/>
    <cellStyle name="20% - 着色 2 2 16" xfId="446"/>
    <cellStyle name="20% - 着色 2 2 160" xfId="3902"/>
    <cellStyle name="20% - 着色 2 2 161" xfId="3926"/>
    <cellStyle name="20% - 着色 2 2 162" xfId="3950"/>
    <cellStyle name="20% - 着色 2 2 163" xfId="3974"/>
    <cellStyle name="20% - 着色 2 2 164" xfId="3998"/>
    <cellStyle name="20% - 着色 2 2 165" xfId="4022"/>
    <cellStyle name="20% - 着色 2 2 166" xfId="4046"/>
    <cellStyle name="20% - 着色 2 2 167" xfId="4070"/>
    <cellStyle name="20% - 着色 2 2 168" xfId="4094"/>
    <cellStyle name="20% - 着色 2 2 169" xfId="4118"/>
    <cellStyle name="20% - 着色 2 2 17" xfId="470"/>
    <cellStyle name="20% - 着色 2 2 170" xfId="4142"/>
    <cellStyle name="20% - 着色 2 2 171" xfId="4166"/>
    <cellStyle name="20% - 着色 2 2 172" xfId="4190"/>
    <cellStyle name="20% - 着色 2 2 173" xfId="4214"/>
    <cellStyle name="20% - 着色 2 2 18" xfId="494"/>
    <cellStyle name="20% - 着色 2 2 19" xfId="518"/>
    <cellStyle name="20% - 着色 2 2 2" xfId="94"/>
    <cellStyle name="20% - 着色 2 2 20" xfId="542"/>
    <cellStyle name="20% - 着色 2 2 21" xfId="566"/>
    <cellStyle name="20% - 着色 2 2 22" xfId="590"/>
    <cellStyle name="20% - 着色 2 2 23" xfId="614"/>
    <cellStyle name="20% - 着色 2 2 24" xfId="638"/>
    <cellStyle name="20% - 着色 2 2 25" xfId="662"/>
    <cellStyle name="20% - 着色 2 2 26" xfId="686"/>
    <cellStyle name="20% - 着色 2 2 27" xfId="710"/>
    <cellStyle name="20% - 着色 2 2 28" xfId="734"/>
    <cellStyle name="20% - 着色 2 2 29" xfId="758"/>
    <cellStyle name="20% - 着色 2 2 3" xfId="140"/>
    <cellStyle name="20% - 着色 2 2 30" xfId="782"/>
    <cellStyle name="20% - 着色 2 2 31" xfId="806"/>
    <cellStyle name="20% - 着色 2 2 32" xfId="830"/>
    <cellStyle name="20% - 着色 2 2 33" xfId="854"/>
    <cellStyle name="20% - 着色 2 2 34" xfId="878"/>
    <cellStyle name="20% - 着色 2 2 35" xfId="902"/>
    <cellStyle name="20% - 着色 2 2 36" xfId="926"/>
    <cellStyle name="20% - 着色 2 2 37" xfId="950"/>
    <cellStyle name="20% - 着色 2 2 38" xfId="974"/>
    <cellStyle name="20% - 着色 2 2 39" xfId="998"/>
    <cellStyle name="20% - 着色 2 2 4" xfId="164"/>
    <cellStyle name="20% - 着色 2 2 40" xfId="1022"/>
    <cellStyle name="20% - 着色 2 2 41" xfId="1046"/>
    <cellStyle name="20% - 着色 2 2 42" xfId="1070"/>
    <cellStyle name="20% - 着色 2 2 43" xfId="1094"/>
    <cellStyle name="20% - 着色 2 2 44" xfId="1118"/>
    <cellStyle name="20% - 着色 2 2 45" xfId="1142"/>
    <cellStyle name="20% - 着色 2 2 46" xfId="1166"/>
    <cellStyle name="20% - 着色 2 2 47" xfId="1190"/>
    <cellStyle name="20% - 着色 2 2 48" xfId="1214"/>
    <cellStyle name="20% - 着色 2 2 49" xfId="1238"/>
    <cellStyle name="20% - 着色 2 2 5" xfId="185"/>
    <cellStyle name="20% - 着色 2 2 50" xfId="1262"/>
    <cellStyle name="20% - 着色 2 2 51" xfId="1286"/>
    <cellStyle name="20% - 着色 2 2 52" xfId="1310"/>
    <cellStyle name="20% - 着色 2 2 53" xfId="1334"/>
    <cellStyle name="20% - 着色 2 2 54" xfId="1358"/>
    <cellStyle name="20% - 着色 2 2 55" xfId="1382"/>
    <cellStyle name="20% - 着色 2 2 56" xfId="1406"/>
    <cellStyle name="20% - 着色 2 2 57" xfId="1430"/>
    <cellStyle name="20% - 着色 2 2 58" xfId="1454"/>
    <cellStyle name="20% - 着色 2 2 59" xfId="1478"/>
    <cellStyle name="20% - 着色 2 2 6" xfId="211"/>
    <cellStyle name="20% - 着色 2 2 60" xfId="1502"/>
    <cellStyle name="20% - 着色 2 2 61" xfId="1526"/>
    <cellStyle name="20% - 着色 2 2 62" xfId="1550"/>
    <cellStyle name="20% - 着色 2 2 63" xfId="1574"/>
    <cellStyle name="20% - 着色 2 2 64" xfId="1598"/>
    <cellStyle name="20% - 着色 2 2 65" xfId="1622"/>
    <cellStyle name="20% - 着色 2 2 66" xfId="1646"/>
    <cellStyle name="20% - 着色 2 2 67" xfId="1670"/>
    <cellStyle name="20% - 着色 2 2 68" xfId="1694"/>
    <cellStyle name="20% - 着色 2 2 69" xfId="1718"/>
    <cellStyle name="20% - 着色 2 2 7" xfId="233"/>
    <cellStyle name="20% - 着色 2 2 70" xfId="1742"/>
    <cellStyle name="20% - 着色 2 2 71" xfId="1766"/>
    <cellStyle name="20% - 着色 2 2 72" xfId="1790"/>
    <cellStyle name="20% - 着色 2 2 73" xfId="1814"/>
    <cellStyle name="20% - 着色 2 2 74" xfId="1838"/>
    <cellStyle name="20% - 着色 2 2 75" xfId="1862"/>
    <cellStyle name="20% - 着色 2 2 76" xfId="1886"/>
    <cellStyle name="20% - 着色 2 2 77" xfId="1910"/>
    <cellStyle name="20% - 着色 2 2 78" xfId="1934"/>
    <cellStyle name="20% - 着色 2 2 79" xfId="1958"/>
    <cellStyle name="20% - 着色 2 2 8" xfId="257"/>
    <cellStyle name="20% - 着色 2 2 80" xfId="1982"/>
    <cellStyle name="20% - 着色 2 2 81" xfId="2006"/>
    <cellStyle name="20% - 着色 2 2 82" xfId="2030"/>
    <cellStyle name="20% - 着色 2 2 83" xfId="2054"/>
    <cellStyle name="20% - 着色 2 2 84" xfId="2078"/>
    <cellStyle name="20% - 着色 2 2 85" xfId="2102"/>
    <cellStyle name="20% - 着色 2 2 86" xfId="2126"/>
    <cellStyle name="20% - 着色 2 2 87" xfId="2150"/>
    <cellStyle name="20% - 着色 2 2 88" xfId="2174"/>
    <cellStyle name="20% - 着色 2 2 89" xfId="2198"/>
    <cellStyle name="20% - 着色 2 2 9" xfId="281"/>
    <cellStyle name="20% - 着色 2 2 90" xfId="2222"/>
    <cellStyle name="20% - 着色 2 2 91" xfId="2246"/>
    <cellStyle name="20% - 着色 2 2 92" xfId="2270"/>
    <cellStyle name="20% - 着色 2 2 93" xfId="2294"/>
    <cellStyle name="20% - 着色 2 2 94" xfId="2318"/>
    <cellStyle name="20% - 着色 2 2 95" xfId="2342"/>
    <cellStyle name="20% - 着色 2 2 96" xfId="2366"/>
    <cellStyle name="20% - 着色 2 2 97" xfId="2390"/>
    <cellStyle name="20% - 着色 2 2 98" xfId="2414"/>
    <cellStyle name="20% - 着色 2 2 99" xfId="2438"/>
    <cellStyle name="20% - 着色 2 20" xfId="519"/>
    <cellStyle name="20% - 着色 2 21" xfId="543"/>
    <cellStyle name="20% - 着色 2 22" xfId="567"/>
    <cellStyle name="20% - 着色 2 23" xfId="591"/>
    <cellStyle name="20% - 着色 2 24" xfId="615"/>
    <cellStyle name="20% - 着色 2 25" xfId="639"/>
    <cellStyle name="20% - 着色 2 26" xfId="663"/>
    <cellStyle name="20% - 着色 2 27" xfId="687"/>
    <cellStyle name="20% - 着色 2 28" xfId="711"/>
    <cellStyle name="20% - 着色 2 29" xfId="735"/>
    <cellStyle name="20% - 着色 2 3" xfId="93"/>
    <cellStyle name="20% - 着色 2 30" xfId="759"/>
    <cellStyle name="20% - 着色 2 31" xfId="783"/>
    <cellStyle name="20% - 着色 2 32" xfId="807"/>
    <cellStyle name="20% - 着色 2 33" xfId="831"/>
    <cellStyle name="20% - 着色 2 34" xfId="855"/>
    <cellStyle name="20% - 着色 2 35" xfId="879"/>
    <cellStyle name="20% - 着色 2 36" xfId="903"/>
    <cellStyle name="20% - 着色 2 37" xfId="927"/>
    <cellStyle name="20% - 着色 2 38" xfId="951"/>
    <cellStyle name="20% - 着色 2 39" xfId="975"/>
    <cellStyle name="20% - 着色 2 4" xfId="141"/>
    <cellStyle name="20% - 着色 2 40" xfId="999"/>
    <cellStyle name="20% - 着色 2 41" xfId="1023"/>
    <cellStyle name="20% - 着色 2 42" xfId="1047"/>
    <cellStyle name="20% - 着色 2 43" xfId="1071"/>
    <cellStyle name="20% - 着色 2 44" xfId="1095"/>
    <cellStyle name="20% - 着色 2 45" xfId="1119"/>
    <cellStyle name="20% - 着色 2 46" xfId="1143"/>
    <cellStyle name="20% - 着色 2 47" xfId="1167"/>
    <cellStyle name="20% - 着色 2 48" xfId="1191"/>
    <cellStyle name="20% - 着色 2 49" xfId="1215"/>
    <cellStyle name="20% - 着色 2 5" xfId="165"/>
    <cellStyle name="20% - 着色 2 50" xfId="1239"/>
    <cellStyle name="20% - 着色 2 51" xfId="1263"/>
    <cellStyle name="20% - 着色 2 52" xfId="1287"/>
    <cellStyle name="20% - 着色 2 53" xfId="1311"/>
    <cellStyle name="20% - 着色 2 54" xfId="1335"/>
    <cellStyle name="20% - 着色 2 55" xfId="1359"/>
    <cellStyle name="20% - 着色 2 56" xfId="1383"/>
    <cellStyle name="20% - 着色 2 57" xfId="1407"/>
    <cellStyle name="20% - 着色 2 58" xfId="1431"/>
    <cellStyle name="20% - 着色 2 59" xfId="1455"/>
    <cellStyle name="20% - 着色 2 6" xfId="186"/>
    <cellStyle name="20% - 着色 2 60" xfId="1479"/>
    <cellStyle name="20% - 着色 2 61" xfId="1503"/>
    <cellStyle name="20% - 着色 2 62" xfId="1527"/>
    <cellStyle name="20% - 着色 2 63" xfId="1551"/>
    <cellStyle name="20% - 着色 2 64" xfId="1575"/>
    <cellStyle name="20% - 着色 2 65" xfId="1599"/>
    <cellStyle name="20% - 着色 2 66" xfId="1623"/>
    <cellStyle name="20% - 着色 2 67" xfId="1647"/>
    <cellStyle name="20% - 着色 2 68" xfId="1671"/>
    <cellStyle name="20% - 着色 2 69" xfId="1695"/>
    <cellStyle name="20% - 着色 2 7" xfId="212"/>
    <cellStyle name="20% - 着色 2 70" xfId="1719"/>
    <cellStyle name="20% - 着色 2 71" xfId="1743"/>
    <cellStyle name="20% - 着色 2 72" xfId="1767"/>
    <cellStyle name="20% - 着色 2 73" xfId="1791"/>
    <cellStyle name="20% - 着色 2 74" xfId="1815"/>
    <cellStyle name="20% - 着色 2 75" xfId="1839"/>
    <cellStyle name="20% - 着色 2 76" xfId="1863"/>
    <cellStyle name="20% - 着色 2 77" xfId="1887"/>
    <cellStyle name="20% - 着色 2 78" xfId="1911"/>
    <cellStyle name="20% - 着色 2 79" xfId="1935"/>
    <cellStyle name="20% - 着色 2 8" xfId="234"/>
    <cellStyle name="20% - 着色 2 80" xfId="1959"/>
    <cellStyle name="20% - 着色 2 81" xfId="1983"/>
    <cellStyle name="20% - 着色 2 82" xfId="2007"/>
    <cellStyle name="20% - 着色 2 83" xfId="2031"/>
    <cellStyle name="20% - 着色 2 84" xfId="2055"/>
    <cellStyle name="20% - 着色 2 85" xfId="2079"/>
    <cellStyle name="20% - 着色 2 86" xfId="2103"/>
    <cellStyle name="20% - 着色 2 87" xfId="2127"/>
    <cellStyle name="20% - 着色 2 88" xfId="2151"/>
    <cellStyle name="20% - 着色 2 89" xfId="2175"/>
    <cellStyle name="20% - 着色 2 9" xfId="258"/>
    <cellStyle name="20% - 着色 2 90" xfId="2199"/>
    <cellStyle name="20% - 着色 2 91" xfId="2223"/>
    <cellStyle name="20% - 着色 2 92" xfId="2247"/>
    <cellStyle name="20% - 着色 2 93" xfId="2271"/>
    <cellStyle name="20% - 着色 2 94" xfId="2295"/>
    <cellStyle name="20% - 着色 2 95" xfId="2319"/>
    <cellStyle name="20% - 着色 2 96" xfId="2343"/>
    <cellStyle name="20% - 着色 2 97" xfId="2367"/>
    <cellStyle name="20% - 着色 2 98" xfId="2391"/>
    <cellStyle name="20% - 着色 2 99" xfId="2415"/>
    <cellStyle name="20% - 着色 2_615D2EB13C93010EE0530A0804CC5EB5" xfId="6"/>
    <cellStyle name="20% - 着色 3" xfId="7"/>
    <cellStyle name="20% - 着色 3 10" xfId="280"/>
    <cellStyle name="20% - 着色 3 100" xfId="2437"/>
    <cellStyle name="20% - 着色 3 101" xfId="2461"/>
    <cellStyle name="20% - 着色 3 102" xfId="2485"/>
    <cellStyle name="20% - 着色 3 103" xfId="2509"/>
    <cellStyle name="20% - 着色 3 104" xfId="2533"/>
    <cellStyle name="20% - 着色 3 105" xfId="2557"/>
    <cellStyle name="20% - 着色 3 106" xfId="2581"/>
    <cellStyle name="20% - 着色 3 107" xfId="2605"/>
    <cellStyle name="20% - 着色 3 108" xfId="2629"/>
    <cellStyle name="20% - 着色 3 109" xfId="2653"/>
    <cellStyle name="20% - 着色 3 11" xfId="301"/>
    <cellStyle name="20% - 着色 3 110" xfId="2677"/>
    <cellStyle name="20% - 着色 3 111" xfId="2701"/>
    <cellStyle name="20% - 着色 3 112" xfId="2725"/>
    <cellStyle name="20% - 着色 3 113" xfId="2749"/>
    <cellStyle name="20% - 着色 3 114" xfId="2773"/>
    <cellStyle name="20% - 着色 3 115" xfId="2797"/>
    <cellStyle name="20% - 着色 3 116" xfId="2821"/>
    <cellStyle name="20% - 着色 3 117" xfId="2845"/>
    <cellStyle name="20% - 着色 3 118" xfId="2869"/>
    <cellStyle name="20% - 着色 3 119" xfId="2893"/>
    <cellStyle name="20% - 着色 3 12" xfId="325"/>
    <cellStyle name="20% - 着色 3 120" xfId="2917"/>
    <cellStyle name="20% - 着色 3 121" xfId="2941"/>
    <cellStyle name="20% - 着色 3 122" xfId="2965"/>
    <cellStyle name="20% - 着色 3 123" xfId="2989"/>
    <cellStyle name="20% - 着色 3 124" xfId="3013"/>
    <cellStyle name="20% - 着色 3 125" xfId="3037"/>
    <cellStyle name="20% - 着色 3 126" xfId="3061"/>
    <cellStyle name="20% - 着色 3 127" xfId="3085"/>
    <cellStyle name="20% - 着色 3 128" xfId="3109"/>
    <cellStyle name="20% - 着色 3 129" xfId="3133"/>
    <cellStyle name="20% - 着色 3 13" xfId="349"/>
    <cellStyle name="20% - 着色 3 130" xfId="3157"/>
    <cellStyle name="20% - 着色 3 131" xfId="3181"/>
    <cellStyle name="20% - 着色 3 132" xfId="3205"/>
    <cellStyle name="20% - 着色 3 133" xfId="3229"/>
    <cellStyle name="20% - 着色 3 134" xfId="3253"/>
    <cellStyle name="20% - 着色 3 135" xfId="3277"/>
    <cellStyle name="20% - 着色 3 136" xfId="3301"/>
    <cellStyle name="20% - 着色 3 137" xfId="3325"/>
    <cellStyle name="20% - 着色 3 138" xfId="3349"/>
    <cellStyle name="20% - 着色 3 139" xfId="3373"/>
    <cellStyle name="20% - 着色 3 14" xfId="373"/>
    <cellStyle name="20% - 着色 3 140" xfId="3397"/>
    <cellStyle name="20% - 着色 3 141" xfId="3421"/>
    <cellStyle name="20% - 着色 3 142" xfId="3445"/>
    <cellStyle name="20% - 着色 3 143" xfId="3469"/>
    <cellStyle name="20% - 着色 3 144" xfId="3493"/>
    <cellStyle name="20% - 着色 3 145" xfId="3517"/>
    <cellStyle name="20% - 着色 3 146" xfId="3541"/>
    <cellStyle name="20% - 着色 3 147" xfId="3565"/>
    <cellStyle name="20% - 着色 3 148" xfId="3589"/>
    <cellStyle name="20% - 着色 3 149" xfId="3613"/>
    <cellStyle name="20% - 着色 3 15" xfId="397"/>
    <cellStyle name="20% - 着色 3 150" xfId="3637"/>
    <cellStyle name="20% - 着色 3 151" xfId="3661"/>
    <cellStyle name="20% - 着色 3 152" xfId="3685"/>
    <cellStyle name="20% - 着色 3 153" xfId="3709"/>
    <cellStyle name="20% - 着色 3 154" xfId="3733"/>
    <cellStyle name="20% - 着色 3 155" xfId="3757"/>
    <cellStyle name="20% - 着色 3 156" xfId="3781"/>
    <cellStyle name="20% - 着色 3 157" xfId="3805"/>
    <cellStyle name="20% - 着色 3 158" xfId="3829"/>
    <cellStyle name="20% - 着色 3 159" xfId="3853"/>
    <cellStyle name="20% - 着色 3 16" xfId="421"/>
    <cellStyle name="20% - 着色 3 160" xfId="3877"/>
    <cellStyle name="20% - 着色 3 161" xfId="3901"/>
    <cellStyle name="20% - 着色 3 162" xfId="3925"/>
    <cellStyle name="20% - 着色 3 163" xfId="3949"/>
    <cellStyle name="20% - 着色 3 164" xfId="3973"/>
    <cellStyle name="20% - 着色 3 165" xfId="3997"/>
    <cellStyle name="20% - 着色 3 166" xfId="4021"/>
    <cellStyle name="20% - 着色 3 167" xfId="4045"/>
    <cellStyle name="20% - 着色 3 168" xfId="4069"/>
    <cellStyle name="20% - 着色 3 169" xfId="4093"/>
    <cellStyle name="20% - 着色 3 17" xfId="445"/>
    <cellStyle name="20% - 着色 3 170" xfId="4117"/>
    <cellStyle name="20% - 着色 3 171" xfId="4141"/>
    <cellStyle name="20% - 着色 3 172" xfId="4165"/>
    <cellStyle name="20% - 着色 3 173" xfId="4189"/>
    <cellStyle name="20% - 着色 3 174" xfId="4213"/>
    <cellStyle name="20% - 着色 3 18" xfId="469"/>
    <cellStyle name="20% - 着色 3 19" xfId="493"/>
    <cellStyle name="20% - 着色 3 2" xfId="8"/>
    <cellStyle name="20% - 着色 3 2 10" xfId="300"/>
    <cellStyle name="20% - 着色 3 2 100" xfId="2460"/>
    <cellStyle name="20% - 着色 3 2 101" xfId="2484"/>
    <cellStyle name="20% - 着色 3 2 102" xfId="2508"/>
    <cellStyle name="20% - 着色 3 2 103" xfId="2532"/>
    <cellStyle name="20% - 着色 3 2 104" xfId="2556"/>
    <cellStyle name="20% - 着色 3 2 105" xfId="2580"/>
    <cellStyle name="20% - 着色 3 2 106" xfId="2604"/>
    <cellStyle name="20% - 着色 3 2 107" xfId="2628"/>
    <cellStyle name="20% - 着色 3 2 108" xfId="2652"/>
    <cellStyle name="20% - 着色 3 2 109" xfId="2676"/>
    <cellStyle name="20% - 着色 3 2 11" xfId="324"/>
    <cellStyle name="20% - 着色 3 2 110" xfId="2700"/>
    <cellStyle name="20% - 着色 3 2 111" xfId="2724"/>
    <cellStyle name="20% - 着色 3 2 112" xfId="2748"/>
    <cellStyle name="20% - 着色 3 2 113" xfId="2772"/>
    <cellStyle name="20% - 着色 3 2 114" xfId="2796"/>
    <cellStyle name="20% - 着色 3 2 115" xfId="2820"/>
    <cellStyle name="20% - 着色 3 2 116" xfId="2844"/>
    <cellStyle name="20% - 着色 3 2 117" xfId="2868"/>
    <cellStyle name="20% - 着色 3 2 118" xfId="2892"/>
    <cellStyle name="20% - 着色 3 2 119" xfId="2916"/>
    <cellStyle name="20% - 着色 3 2 12" xfId="348"/>
    <cellStyle name="20% - 着色 3 2 120" xfId="2940"/>
    <cellStyle name="20% - 着色 3 2 121" xfId="2964"/>
    <cellStyle name="20% - 着色 3 2 122" xfId="2988"/>
    <cellStyle name="20% - 着色 3 2 123" xfId="3012"/>
    <cellStyle name="20% - 着色 3 2 124" xfId="3036"/>
    <cellStyle name="20% - 着色 3 2 125" xfId="3060"/>
    <cellStyle name="20% - 着色 3 2 126" xfId="3084"/>
    <cellStyle name="20% - 着色 3 2 127" xfId="3108"/>
    <cellStyle name="20% - 着色 3 2 128" xfId="3132"/>
    <cellStyle name="20% - 着色 3 2 129" xfId="3156"/>
    <cellStyle name="20% - 着色 3 2 13" xfId="372"/>
    <cellStyle name="20% - 着色 3 2 130" xfId="3180"/>
    <cellStyle name="20% - 着色 3 2 131" xfId="3204"/>
    <cellStyle name="20% - 着色 3 2 132" xfId="3228"/>
    <cellStyle name="20% - 着色 3 2 133" xfId="3252"/>
    <cellStyle name="20% - 着色 3 2 134" xfId="3276"/>
    <cellStyle name="20% - 着色 3 2 135" xfId="3300"/>
    <cellStyle name="20% - 着色 3 2 136" xfId="3324"/>
    <cellStyle name="20% - 着色 3 2 137" xfId="3348"/>
    <cellStyle name="20% - 着色 3 2 138" xfId="3372"/>
    <cellStyle name="20% - 着色 3 2 139" xfId="3396"/>
    <cellStyle name="20% - 着色 3 2 14" xfId="396"/>
    <cellStyle name="20% - 着色 3 2 140" xfId="3420"/>
    <cellStyle name="20% - 着色 3 2 141" xfId="3444"/>
    <cellStyle name="20% - 着色 3 2 142" xfId="3468"/>
    <cellStyle name="20% - 着色 3 2 143" xfId="3492"/>
    <cellStyle name="20% - 着色 3 2 144" xfId="3516"/>
    <cellStyle name="20% - 着色 3 2 145" xfId="3540"/>
    <cellStyle name="20% - 着色 3 2 146" xfId="3564"/>
    <cellStyle name="20% - 着色 3 2 147" xfId="3588"/>
    <cellStyle name="20% - 着色 3 2 148" xfId="3612"/>
    <cellStyle name="20% - 着色 3 2 149" xfId="3636"/>
    <cellStyle name="20% - 着色 3 2 15" xfId="420"/>
    <cellStyle name="20% - 着色 3 2 150" xfId="3660"/>
    <cellStyle name="20% - 着色 3 2 151" xfId="3684"/>
    <cellStyle name="20% - 着色 3 2 152" xfId="3708"/>
    <cellStyle name="20% - 着色 3 2 153" xfId="3732"/>
    <cellStyle name="20% - 着色 3 2 154" xfId="3756"/>
    <cellStyle name="20% - 着色 3 2 155" xfId="3780"/>
    <cellStyle name="20% - 着色 3 2 156" xfId="3804"/>
    <cellStyle name="20% - 着色 3 2 157" xfId="3828"/>
    <cellStyle name="20% - 着色 3 2 158" xfId="3852"/>
    <cellStyle name="20% - 着色 3 2 159" xfId="3876"/>
    <cellStyle name="20% - 着色 3 2 16" xfId="444"/>
    <cellStyle name="20% - 着色 3 2 160" xfId="3900"/>
    <cellStyle name="20% - 着色 3 2 161" xfId="3924"/>
    <cellStyle name="20% - 着色 3 2 162" xfId="3948"/>
    <cellStyle name="20% - 着色 3 2 163" xfId="3972"/>
    <cellStyle name="20% - 着色 3 2 164" xfId="3996"/>
    <cellStyle name="20% - 着色 3 2 165" xfId="4020"/>
    <cellStyle name="20% - 着色 3 2 166" xfId="4044"/>
    <cellStyle name="20% - 着色 3 2 167" xfId="4068"/>
    <cellStyle name="20% - 着色 3 2 168" xfId="4092"/>
    <cellStyle name="20% - 着色 3 2 169" xfId="4116"/>
    <cellStyle name="20% - 着色 3 2 17" xfId="468"/>
    <cellStyle name="20% - 着色 3 2 170" xfId="4140"/>
    <cellStyle name="20% - 着色 3 2 171" xfId="4164"/>
    <cellStyle name="20% - 着色 3 2 172" xfId="4188"/>
    <cellStyle name="20% - 着色 3 2 173" xfId="4212"/>
    <cellStyle name="20% - 着色 3 2 18" xfId="492"/>
    <cellStyle name="20% - 着色 3 2 19" xfId="516"/>
    <cellStyle name="20% - 着色 3 2 2" xfId="96"/>
    <cellStyle name="20% - 着色 3 2 20" xfId="540"/>
    <cellStyle name="20% - 着色 3 2 21" xfId="564"/>
    <cellStyle name="20% - 着色 3 2 22" xfId="588"/>
    <cellStyle name="20% - 着色 3 2 23" xfId="612"/>
    <cellStyle name="20% - 着色 3 2 24" xfId="636"/>
    <cellStyle name="20% - 着色 3 2 25" xfId="660"/>
    <cellStyle name="20% - 着色 3 2 26" xfId="684"/>
    <cellStyle name="20% - 着色 3 2 27" xfId="708"/>
    <cellStyle name="20% - 着色 3 2 28" xfId="732"/>
    <cellStyle name="20% - 着色 3 2 29" xfId="756"/>
    <cellStyle name="20% - 着色 3 2 3" xfId="138"/>
    <cellStyle name="20% - 着色 3 2 30" xfId="780"/>
    <cellStyle name="20% - 着色 3 2 31" xfId="804"/>
    <cellStyle name="20% - 着色 3 2 32" xfId="828"/>
    <cellStyle name="20% - 着色 3 2 33" xfId="852"/>
    <cellStyle name="20% - 着色 3 2 34" xfId="876"/>
    <cellStyle name="20% - 着色 3 2 35" xfId="900"/>
    <cellStyle name="20% - 着色 3 2 36" xfId="924"/>
    <cellStyle name="20% - 着色 3 2 37" xfId="948"/>
    <cellStyle name="20% - 着色 3 2 38" xfId="972"/>
    <cellStyle name="20% - 着色 3 2 39" xfId="996"/>
    <cellStyle name="20% - 着色 3 2 4" xfId="162"/>
    <cellStyle name="20% - 着色 3 2 40" xfId="1020"/>
    <cellStyle name="20% - 着色 3 2 41" xfId="1044"/>
    <cellStyle name="20% - 着色 3 2 42" xfId="1068"/>
    <cellStyle name="20% - 着色 3 2 43" xfId="1092"/>
    <cellStyle name="20% - 着色 3 2 44" xfId="1116"/>
    <cellStyle name="20% - 着色 3 2 45" xfId="1140"/>
    <cellStyle name="20% - 着色 3 2 46" xfId="1164"/>
    <cellStyle name="20% - 着色 3 2 47" xfId="1188"/>
    <cellStyle name="20% - 着色 3 2 48" xfId="1212"/>
    <cellStyle name="20% - 着色 3 2 49" xfId="1236"/>
    <cellStyle name="20% - 着色 3 2 5" xfId="183"/>
    <cellStyle name="20% - 着色 3 2 50" xfId="1260"/>
    <cellStyle name="20% - 着色 3 2 51" xfId="1284"/>
    <cellStyle name="20% - 着色 3 2 52" xfId="1308"/>
    <cellStyle name="20% - 着色 3 2 53" xfId="1332"/>
    <cellStyle name="20% - 着色 3 2 54" xfId="1356"/>
    <cellStyle name="20% - 着色 3 2 55" xfId="1380"/>
    <cellStyle name="20% - 着色 3 2 56" xfId="1404"/>
    <cellStyle name="20% - 着色 3 2 57" xfId="1428"/>
    <cellStyle name="20% - 着色 3 2 58" xfId="1452"/>
    <cellStyle name="20% - 着色 3 2 59" xfId="1476"/>
    <cellStyle name="20% - 着色 3 2 6" xfId="209"/>
    <cellStyle name="20% - 着色 3 2 60" xfId="1500"/>
    <cellStyle name="20% - 着色 3 2 61" xfId="1524"/>
    <cellStyle name="20% - 着色 3 2 62" xfId="1548"/>
    <cellStyle name="20% - 着色 3 2 63" xfId="1572"/>
    <cellStyle name="20% - 着色 3 2 64" xfId="1596"/>
    <cellStyle name="20% - 着色 3 2 65" xfId="1620"/>
    <cellStyle name="20% - 着色 3 2 66" xfId="1644"/>
    <cellStyle name="20% - 着色 3 2 67" xfId="1668"/>
    <cellStyle name="20% - 着色 3 2 68" xfId="1692"/>
    <cellStyle name="20% - 着色 3 2 69" xfId="1716"/>
    <cellStyle name="20% - 着色 3 2 7" xfId="231"/>
    <cellStyle name="20% - 着色 3 2 70" xfId="1740"/>
    <cellStyle name="20% - 着色 3 2 71" xfId="1764"/>
    <cellStyle name="20% - 着色 3 2 72" xfId="1788"/>
    <cellStyle name="20% - 着色 3 2 73" xfId="1812"/>
    <cellStyle name="20% - 着色 3 2 74" xfId="1836"/>
    <cellStyle name="20% - 着色 3 2 75" xfId="1860"/>
    <cellStyle name="20% - 着色 3 2 76" xfId="1884"/>
    <cellStyle name="20% - 着色 3 2 77" xfId="1908"/>
    <cellStyle name="20% - 着色 3 2 78" xfId="1932"/>
    <cellStyle name="20% - 着色 3 2 79" xfId="1956"/>
    <cellStyle name="20% - 着色 3 2 8" xfId="255"/>
    <cellStyle name="20% - 着色 3 2 80" xfId="1980"/>
    <cellStyle name="20% - 着色 3 2 81" xfId="2004"/>
    <cellStyle name="20% - 着色 3 2 82" xfId="2028"/>
    <cellStyle name="20% - 着色 3 2 83" xfId="2052"/>
    <cellStyle name="20% - 着色 3 2 84" xfId="2076"/>
    <cellStyle name="20% - 着色 3 2 85" xfId="2100"/>
    <cellStyle name="20% - 着色 3 2 86" xfId="2124"/>
    <cellStyle name="20% - 着色 3 2 87" xfId="2148"/>
    <cellStyle name="20% - 着色 3 2 88" xfId="2172"/>
    <cellStyle name="20% - 着色 3 2 89" xfId="2196"/>
    <cellStyle name="20% - 着色 3 2 9" xfId="279"/>
    <cellStyle name="20% - 着色 3 2 90" xfId="2220"/>
    <cellStyle name="20% - 着色 3 2 91" xfId="2244"/>
    <cellStyle name="20% - 着色 3 2 92" xfId="2268"/>
    <cellStyle name="20% - 着色 3 2 93" xfId="2292"/>
    <cellStyle name="20% - 着色 3 2 94" xfId="2316"/>
    <cellStyle name="20% - 着色 3 2 95" xfId="2340"/>
    <cellStyle name="20% - 着色 3 2 96" xfId="2364"/>
    <cellStyle name="20% - 着色 3 2 97" xfId="2388"/>
    <cellStyle name="20% - 着色 3 2 98" xfId="2412"/>
    <cellStyle name="20% - 着色 3 2 99" xfId="2436"/>
    <cellStyle name="20% - 着色 3 20" xfId="517"/>
    <cellStyle name="20% - 着色 3 21" xfId="541"/>
    <cellStyle name="20% - 着色 3 22" xfId="565"/>
    <cellStyle name="20% - 着色 3 23" xfId="589"/>
    <cellStyle name="20% - 着色 3 24" xfId="613"/>
    <cellStyle name="20% - 着色 3 25" xfId="637"/>
    <cellStyle name="20% - 着色 3 26" xfId="661"/>
    <cellStyle name="20% - 着色 3 27" xfId="685"/>
    <cellStyle name="20% - 着色 3 28" xfId="709"/>
    <cellStyle name="20% - 着色 3 29" xfId="733"/>
    <cellStyle name="20% - 着色 3 3" xfId="95"/>
    <cellStyle name="20% - 着色 3 30" xfId="757"/>
    <cellStyle name="20% - 着色 3 31" xfId="781"/>
    <cellStyle name="20% - 着色 3 32" xfId="805"/>
    <cellStyle name="20% - 着色 3 33" xfId="829"/>
    <cellStyle name="20% - 着色 3 34" xfId="853"/>
    <cellStyle name="20% - 着色 3 35" xfId="877"/>
    <cellStyle name="20% - 着色 3 36" xfId="901"/>
    <cellStyle name="20% - 着色 3 37" xfId="925"/>
    <cellStyle name="20% - 着色 3 38" xfId="949"/>
    <cellStyle name="20% - 着色 3 39" xfId="973"/>
    <cellStyle name="20% - 着色 3 4" xfId="139"/>
    <cellStyle name="20% - 着色 3 40" xfId="997"/>
    <cellStyle name="20% - 着色 3 41" xfId="1021"/>
    <cellStyle name="20% - 着色 3 42" xfId="1045"/>
    <cellStyle name="20% - 着色 3 43" xfId="1069"/>
    <cellStyle name="20% - 着色 3 44" xfId="1093"/>
    <cellStyle name="20% - 着色 3 45" xfId="1117"/>
    <cellStyle name="20% - 着色 3 46" xfId="1141"/>
    <cellStyle name="20% - 着色 3 47" xfId="1165"/>
    <cellStyle name="20% - 着色 3 48" xfId="1189"/>
    <cellStyle name="20% - 着色 3 49" xfId="1213"/>
    <cellStyle name="20% - 着色 3 5" xfId="163"/>
    <cellStyle name="20% - 着色 3 50" xfId="1237"/>
    <cellStyle name="20% - 着色 3 51" xfId="1261"/>
    <cellStyle name="20% - 着色 3 52" xfId="1285"/>
    <cellStyle name="20% - 着色 3 53" xfId="1309"/>
    <cellStyle name="20% - 着色 3 54" xfId="1333"/>
    <cellStyle name="20% - 着色 3 55" xfId="1357"/>
    <cellStyle name="20% - 着色 3 56" xfId="1381"/>
    <cellStyle name="20% - 着色 3 57" xfId="1405"/>
    <cellStyle name="20% - 着色 3 58" xfId="1429"/>
    <cellStyle name="20% - 着色 3 59" xfId="1453"/>
    <cellStyle name="20% - 着色 3 6" xfId="184"/>
    <cellStyle name="20% - 着色 3 60" xfId="1477"/>
    <cellStyle name="20% - 着色 3 61" xfId="1501"/>
    <cellStyle name="20% - 着色 3 62" xfId="1525"/>
    <cellStyle name="20% - 着色 3 63" xfId="1549"/>
    <cellStyle name="20% - 着色 3 64" xfId="1573"/>
    <cellStyle name="20% - 着色 3 65" xfId="1597"/>
    <cellStyle name="20% - 着色 3 66" xfId="1621"/>
    <cellStyle name="20% - 着色 3 67" xfId="1645"/>
    <cellStyle name="20% - 着色 3 68" xfId="1669"/>
    <cellStyle name="20% - 着色 3 69" xfId="1693"/>
    <cellStyle name="20% - 着色 3 7" xfId="210"/>
    <cellStyle name="20% - 着色 3 70" xfId="1717"/>
    <cellStyle name="20% - 着色 3 71" xfId="1741"/>
    <cellStyle name="20% - 着色 3 72" xfId="1765"/>
    <cellStyle name="20% - 着色 3 73" xfId="1789"/>
    <cellStyle name="20% - 着色 3 74" xfId="1813"/>
    <cellStyle name="20% - 着色 3 75" xfId="1837"/>
    <cellStyle name="20% - 着色 3 76" xfId="1861"/>
    <cellStyle name="20% - 着色 3 77" xfId="1885"/>
    <cellStyle name="20% - 着色 3 78" xfId="1909"/>
    <cellStyle name="20% - 着色 3 79" xfId="1933"/>
    <cellStyle name="20% - 着色 3 8" xfId="232"/>
    <cellStyle name="20% - 着色 3 80" xfId="1957"/>
    <cellStyle name="20% - 着色 3 81" xfId="1981"/>
    <cellStyle name="20% - 着色 3 82" xfId="2005"/>
    <cellStyle name="20% - 着色 3 83" xfId="2029"/>
    <cellStyle name="20% - 着色 3 84" xfId="2053"/>
    <cellStyle name="20% - 着色 3 85" xfId="2077"/>
    <cellStyle name="20% - 着色 3 86" xfId="2101"/>
    <cellStyle name="20% - 着色 3 87" xfId="2125"/>
    <cellStyle name="20% - 着色 3 88" xfId="2149"/>
    <cellStyle name="20% - 着色 3 89" xfId="2173"/>
    <cellStyle name="20% - 着色 3 9" xfId="256"/>
    <cellStyle name="20% - 着色 3 90" xfId="2197"/>
    <cellStyle name="20% - 着色 3 91" xfId="2221"/>
    <cellStyle name="20% - 着色 3 92" xfId="2245"/>
    <cellStyle name="20% - 着色 3 93" xfId="2269"/>
    <cellStyle name="20% - 着色 3 94" xfId="2293"/>
    <cellStyle name="20% - 着色 3 95" xfId="2317"/>
    <cellStyle name="20% - 着色 3 96" xfId="2341"/>
    <cellStyle name="20% - 着色 3 97" xfId="2365"/>
    <cellStyle name="20% - 着色 3 98" xfId="2389"/>
    <cellStyle name="20% - 着色 3 99" xfId="2413"/>
    <cellStyle name="20% - 着色 3_615D2EB13C93010EE0530A0804CC5EB5" xfId="9"/>
    <cellStyle name="20% - 着色 4" xfId="10"/>
    <cellStyle name="20% - 着色 4 10" xfId="278"/>
    <cellStyle name="20% - 着色 4 100" xfId="2435"/>
    <cellStyle name="20% - 着色 4 101" xfId="2459"/>
    <cellStyle name="20% - 着色 4 102" xfId="2483"/>
    <cellStyle name="20% - 着色 4 103" xfId="2507"/>
    <cellStyle name="20% - 着色 4 104" xfId="2531"/>
    <cellStyle name="20% - 着色 4 105" xfId="2555"/>
    <cellStyle name="20% - 着色 4 106" xfId="2579"/>
    <cellStyle name="20% - 着色 4 107" xfId="2603"/>
    <cellStyle name="20% - 着色 4 108" xfId="2627"/>
    <cellStyle name="20% - 着色 4 109" xfId="2651"/>
    <cellStyle name="20% - 着色 4 11" xfId="299"/>
    <cellStyle name="20% - 着色 4 110" xfId="2675"/>
    <cellStyle name="20% - 着色 4 111" xfId="2699"/>
    <cellStyle name="20% - 着色 4 112" xfId="2723"/>
    <cellStyle name="20% - 着色 4 113" xfId="2747"/>
    <cellStyle name="20% - 着色 4 114" xfId="2771"/>
    <cellStyle name="20% - 着色 4 115" xfId="2795"/>
    <cellStyle name="20% - 着色 4 116" xfId="2819"/>
    <cellStyle name="20% - 着色 4 117" xfId="2843"/>
    <cellStyle name="20% - 着色 4 118" xfId="2867"/>
    <cellStyle name="20% - 着色 4 119" xfId="2891"/>
    <cellStyle name="20% - 着色 4 12" xfId="323"/>
    <cellStyle name="20% - 着色 4 120" xfId="2915"/>
    <cellStyle name="20% - 着色 4 121" xfId="2939"/>
    <cellStyle name="20% - 着色 4 122" xfId="2963"/>
    <cellStyle name="20% - 着色 4 123" xfId="2987"/>
    <cellStyle name="20% - 着色 4 124" xfId="3011"/>
    <cellStyle name="20% - 着色 4 125" xfId="3035"/>
    <cellStyle name="20% - 着色 4 126" xfId="3059"/>
    <cellStyle name="20% - 着色 4 127" xfId="3083"/>
    <cellStyle name="20% - 着色 4 128" xfId="3107"/>
    <cellStyle name="20% - 着色 4 129" xfId="3131"/>
    <cellStyle name="20% - 着色 4 13" xfId="347"/>
    <cellStyle name="20% - 着色 4 130" xfId="3155"/>
    <cellStyle name="20% - 着色 4 131" xfId="3179"/>
    <cellStyle name="20% - 着色 4 132" xfId="3203"/>
    <cellStyle name="20% - 着色 4 133" xfId="3227"/>
    <cellStyle name="20% - 着色 4 134" xfId="3251"/>
    <cellStyle name="20% - 着色 4 135" xfId="3275"/>
    <cellStyle name="20% - 着色 4 136" xfId="3299"/>
    <cellStyle name="20% - 着色 4 137" xfId="3323"/>
    <cellStyle name="20% - 着色 4 138" xfId="3347"/>
    <cellStyle name="20% - 着色 4 139" xfId="3371"/>
    <cellStyle name="20% - 着色 4 14" xfId="371"/>
    <cellStyle name="20% - 着色 4 140" xfId="3395"/>
    <cellStyle name="20% - 着色 4 141" xfId="3419"/>
    <cellStyle name="20% - 着色 4 142" xfId="3443"/>
    <cellStyle name="20% - 着色 4 143" xfId="3467"/>
    <cellStyle name="20% - 着色 4 144" xfId="3491"/>
    <cellStyle name="20% - 着色 4 145" xfId="3515"/>
    <cellStyle name="20% - 着色 4 146" xfId="3539"/>
    <cellStyle name="20% - 着色 4 147" xfId="3563"/>
    <cellStyle name="20% - 着色 4 148" xfId="3587"/>
    <cellStyle name="20% - 着色 4 149" xfId="3611"/>
    <cellStyle name="20% - 着色 4 15" xfId="395"/>
    <cellStyle name="20% - 着色 4 150" xfId="3635"/>
    <cellStyle name="20% - 着色 4 151" xfId="3659"/>
    <cellStyle name="20% - 着色 4 152" xfId="3683"/>
    <cellStyle name="20% - 着色 4 153" xfId="3707"/>
    <cellStyle name="20% - 着色 4 154" xfId="3731"/>
    <cellStyle name="20% - 着色 4 155" xfId="3755"/>
    <cellStyle name="20% - 着色 4 156" xfId="3779"/>
    <cellStyle name="20% - 着色 4 157" xfId="3803"/>
    <cellStyle name="20% - 着色 4 158" xfId="3827"/>
    <cellStyle name="20% - 着色 4 159" xfId="3851"/>
    <cellStyle name="20% - 着色 4 16" xfId="419"/>
    <cellStyle name="20% - 着色 4 160" xfId="3875"/>
    <cellStyle name="20% - 着色 4 161" xfId="3899"/>
    <cellStyle name="20% - 着色 4 162" xfId="3923"/>
    <cellStyle name="20% - 着色 4 163" xfId="3947"/>
    <cellStyle name="20% - 着色 4 164" xfId="3971"/>
    <cellStyle name="20% - 着色 4 165" xfId="3995"/>
    <cellStyle name="20% - 着色 4 166" xfId="4019"/>
    <cellStyle name="20% - 着色 4 167" xfId="4043"/>
    <cellStyle name="20% - 着色 4 168" xfId="4067"/>
    <cellStyle name="20% - 着色 4 169" xfId="4091"/>
    <cellStyle name="20% - 着色 4 17" xfId="443"/>
    <cellStyle name="20% - 着色 4 170" xfId="4115"/>
    <cellStyle name="20% - 着色 4 171" xfId="4139"/>
    <cellStyle name="20% - 着色 4 172" xfId="4163"/>
    <cellStyle name="20% - 着色 4 173" xfId="4187"/>
    <cellStyle name="20% - 着色 4 174" xfId="4211"/>
    <cellStyle name="20% - 着色 4 18" xfId="467"/>
    <cellStyle name="20% - 着色 4 19" xfId="491"/>
    <cellStyle name="20% - 着色 4 2" xfId="11"/>
    <cellStyle name="20% - 着色 4 2 10" xfId="298"/>
    <cellStyle name="20% - 着色 4 2 100" xfId="2458"/>
    <cellStyle name="20% - 着色 4 2 101" xfId="2482"/>
    <cellStyle name="20% - 着色 4 2 102" xfId="2506"/>
    <cellStyle name="20% - 着色 4 2 103" xfId="2530"/>
    <cellStyle name="20% - 着色 4 2 104" xfId="2554"/>
    <cellStyle name="20% - 着色 4 2 105" xfId="2578"/>
    <cellStyle name="20% - 着色 4 2 106" xfId="2602"/>
    <cellStyle name="20% - 着色 4 2 107" xfId="2626"/>
    <cellStyle name="20% - 着色 4 2 108" xfId="2650"/>
    <cellStyle name="20% - 着色 4 2 109" xfId="2674"/>
    <cellStyle name="20% - 着色 4 2 11" xfId="322"/>
    <cellStyle name="20% - 着色 4 2 110" xfId="2698"/>
    <cellStyle name="20% - 着色 4 2 111" xfId="2722"/>
    <cellStyle name="20% - 着色 4 2 112" xfId="2746"/>
    <cellStyle name="20% - 着色 4 2 113" xfId="2770"/>
    <cellStyle name="20% - 着色 4 2 114" xfId="2794"/>
    <cellStyle name="20% - 着色 4 2 115" xfId="2818"/>
    <cellStyle name="20% - 着色 4 2 116" xfId="2842"/>
    <cellStyle name="20% - 着色 4 2 117" xfId="2866"/>
    <cellStyle name="20% - 着色 4 2 118" xfId="2890"/>
    <cellStyle name="20% - 着色 4 2 119" xfId="2914"/>
    <cellStyle name="20% - 着色 4 2 12" xfId="346"/>
    <cellStyle name="20% - 着色 4 2 120" xfId="2938"/>
    <cellStyle name="20% - 着色 4 2 121" xfId="2962"/>
    <cellStyle name="20% - 着色 4 2 122" xfId="2986"/>
    <cellStyle name="20% - 着色 4 2 123" xfId="3010"/>
    <cellStyle name="20% - 着色 4 2 124" xfId="3034"/>
    <cellStyle name="20% - 着色 4 2 125" xfId="3058"/>
    <cellStyle name="20% - 着色 4 2 126" xfId="3082"/>
    <cellStyle name="20% - 着色 4 2 127" xfId="3106"/>
    <cellStyle name="20% - 着色 4 2 128" xfId="3130"/>
    <cellStyle name="20% - 着色 4 2 129" xfId="3154"/>
    <cellStyle name="20% - 着色 4 2 13" xfId="370"/>
    <cellStyle name="20% - 着色 4 2 130" xfId="3178"/>
    <cellStyle name="20% - 着色 4 2 131" xfId="3202"/>
    <cellStyle name="20% - 着色 4 2 132" xfId="3226"/>
    <cellStyle name="20% - 着色 4 2 133" xfId="3250"/>
    <cellStyle name="20% - 着色 4 2 134" xfId="3274"/>
    <cellStyle name="20% - 着色 4 2 135" xfId="3298"/>
    <cellStyle name="20% - 着色 4 2 136" xfId="3322"/>
    <cellStyle name="20% - 着色 4 2 137" xfId="3346"/>
    <cellStyle name="20% - 着色 4 2 138" xfId="3370"/>
    <cellStyle name="20% - 着色 4 2 139" xfId="3394"/>
    <cellStyle name="20% - 着色 4 2 14" xfId="394"/>
    <cellStyle name="20% - 着色 4 2 140" xfId="3418"/>
    <cellStyle name="20% - 着色 4 2 141" xfId="3442"/>
    <cellStyle name="20% - 着色 4 2 142" xfId="3466"/>
    <cellStyle name="20% - 着色 4 2 143" xfId="3490"/>
    <cellStyle name="20% - 着色 4 2 144" xfId="3514"/>
    <cellStyle name="20% - 着色 4 2 145" xfId="3538"/>
    <cellStyle name="20% - 着色 4 2 146" xfId="3562"/>
    <cellStyle name="20% - 着色 4 2 147" xfId="3586"/>
    <cellStyle name="20% - 着色 4 2 148" xfId="3610"/>
    <cellStyle name="20% - 着色 4 2 149" xfId="3634"/>
    <cellStyle name="20% - 着色 4 2 15" xfId="418"/>
    <cellStyle name="20% - 着色 4 2 150" xfId="3658"/>
    <cellStyle name="20% - 着色 4 2 151" xfId="3682"/>
    <cellStyle name="20% - 着色 4 2 152" xfId="3706"/>
    <cellStyle name="20% - 着色 4 2 153" xfId="3730"/>
    <cellStyle name="20% - 着色 4 2 154" xfId="3754"/>
    <cellStyle name="20% - 着色 4 2 155" xfId="3778"/>
    <cellStyle name="20% - 着色 4 2 156" xfId="3802"/>
    <cellStyle name="20% - 着色 4 2 157" xfId="3826"/>
    <cellStyle name="20% - 着色 4 2 158" xfId="3850"/>
    <cellStyle name="20% - 着色 4 2 159" xfId="3874"/>
    <cellStyle name="20% - 着色 4 2 16" xfId="442"/>
    <cellStyle name="20% - 着色 4 2 160" xfId="3898"/>
    <cellStyle name="20% - 着色 4 2 161" xfId="3922"/>
    <cellStyle name="20% - 着色 4 2 162" xfId="3946"/>
    <cellStyle name="20% - 着色 4 2 163" xfId="3970"/>
    <cellStyle name="20% - 着色 4 2 164" xfId="3994"/>
    <cellStyle name="20% - 着色 4 2 165" xfId="4018"/>
    <cellStyle name="20% - 着色 4 2 166" xfId="4042"/>
    <cellStyle name="20% - 着色 4 2 167" xfId="4066"/>
    <cellStyle name="20% - 着色 4 2 168" xfId="4090"/>
    <cellStyle name="20% - 着色 4 2 169" xfId="4114"/>
    <cellStyle name="20% - 着色 4 2 17" xfId="466"/>
    <cellStyle name="20% - 着色 4 2 170" xfId="4138"/>
    <cellStyle name="20% - 着色 4 2 171" xfId="4162"/>
    <cellStyle name="20% - 着色 4 2 172" xfId="4186"/>
    <cellStyle name="20% - 着色 4 2 173" xfId="4210"/>
    <cellStyle name="20% - 着色 4 2 18" xfId="490"/>
    <cellStyle name="20% - 着色 4 2 19" xfId="514"/>
    <cellStyle name="20% - 着色 4 2 2" xfId="98"/>
    <cellStyle name="20% - 着色 4 2 20" xfId="538"/>
    <cellStyle name="20% - 着色 4 2 21" xfId="562"/>
    <cellStyle name="20% - 着色 4 2 22" xfId="586"/>
    <cellStyle name="20% - 着色 4 2 23" xfId="610"/>
    <cellStyle name="20% - 着色 4 2 24" xfId="634"/>
    <cellStyle name="20% - 着色 4 2 25" xfId="658"/>
    <cellStyle name="20% - 着色 4 2 26" xfId="682"/>
    <cellStyle name="20% - 着色 4 2 27" xfId="706"/>
    <cellStyle name="20% - 着色 4 2 28" xfId="730"/>
    <cellStyle name="20% - 着色 4 2 29" xfId="754"/>
    <cellStyle name="20% - 着色 4 2 3" xfId="136"/>
    <cellStyle name="20% - 着色 4 2 30" xfId="778"/>
    <cellStyle name="20% - 着色 4 2 31" xfId="802"/>
    <cellStyle name="20% - 着色 4 2 32" xfId="826"/>
    <cellStyle name="20% - 着色 4 2 33" xfId="850"/>
    <cellStyle name="20% - 着色 4 2 34" xfId="874"/>
    <cellStyle name="20% - 着色 4 2 35" xfId="898"/>
    <cellStyle name="20% - 着色 4 2 36" xfId="922"/>
    <cellStyle name="20% - 着色 4 2 37" xfId="946"/>
    <cellStyle name="20% - 着色 4 2 38" xfId="970"/>
    <cellStyle name="20% - 着色 4 2 39" xfId="994"/>
    <cellStyle name="20% - 着色 4 2 4" xfId="160"/>
    <cellStyle name="20% - 着色 4 2 40" xfId="1018"/>
    <cellStyle name="20% - 着色 4 2 41" xfId="1042"/>
    <cellStyle name="20% - 着色 4 2 42" xfId="1066"/>
    <cellStyle name="20% - 着色 4 2 43" xfId="1090"/>
    <cellStyle name="20% - 着色 4 2 44" xfId="1114"/>
    <cellStyle name="20% - 着色 4 2 45" xfId="1138"/>
    <cellStyle name="20% - 着色 4 2 46" xfId="1162"/>
    <cellStyle name="20% - 着色 4 2 47" xfId="1186"/>
    <cellStyle name="20% - 着色 4 2 48" xfId="1210"/>
    <cellStyle name="20% - 着色 4 2 49" xfId="1234"/>
    <cellStyle name="20% - 着色 4 2 5" xfId="181"/>
    <cellStyle name="20% - 着色 4 2 50" xfId="1258"/>
    <cellStyle name="20% - 着色 4 2 51" xfId="1282"/>
    <cellStyle name="20% - 着色 4 2 52" xfId="1306"/>
    <cellStyle name="20% - 着色 4 2 53" xfId="1330"/>
    <cellStyle name="20% - 着色 4 2 54" xfId="1354"/>
    <cellStyle name="20% - 着色 4 2 55" xfId="1378"/>
    <cellStyle name="20% - 着色 4 2 56" xfId="1402"/>
    <cellStyle name="20% - 着色 4 2 57" xfId="1426"/>
    <cellStyle name="20% - 着色 4 2 58" xfId="1450"/>
    <cellStyle name="20% - 着色 4 2 59" xfId="1474"/>
    <cellStyle name="20% - 着色 4 2 6" xfId="207"/>
    <cellStyle name="20% - 着色 4 2 60" xfId="1498"/>
    <cellStyle name="20% - 着色 4 2 61" xfId="1522"/>
    <cellStyle name="20% - 着色 4 2 62" xfId="1546"/>
    <cellStyle name="20% - 着色 4 2 63" xfId="1570"/>
    <cellStyle name="20% - 着色 4 2 64" xfId="1594"/>
    <cellStyle name="20% - 着色 4 2 65" xfId="1618"/>
    <cellStyle name="20% - 着色 4 2 66" xfId="1642"/>
    <cellStyle name="20% - 着色 4 2 67" xfId="1666"/>
    <cellStyle name="20% - 着色 4 2 68" xfId="1690"/>
    <cellStyle name="20% - 着色 4 2 69" xfId="1714"/>
    <cellStyle name="20% - 着色 4 2 7" xfId="229"/>
    <cellStyle name="20% - 着色 4 2 70" xfId="1738"/>
    <cellStyle name="20% - 着色 4 2 71" xfId="1762"/>
    <cellStyle name="20% - 着色 4 2 72" xfId="1786"/>
    <cellStyle name="20% - 着色 4 2 73" xfId="1810"/>
    <cellStyle name="20% - 着色 4 2 74" xfId="1834"/>
    <cellStyle name="20% - 着色 4 2 75" xfId="1858"/>
    <cellStyle name="20% - 着色 4 2 76" xfId="1882"/>
    <cellStyle name="20% - 着色 4 2 77" xfId="1906"/>
    <cellStyle name="20% - 着色 4 2 78" xfId="1930"/>
    <cellStyle name="20% - 着色 4 2 79" xfId="1954"/>
    <cellStyle name="20% - 着色 4 2 8" xfId="253"/>
    <cellStyle name="20% - 着色 4 2 80" xfId="1978"/>
    <cellStyle name="20% - 着色 4 2 81" xfId="2002"/>
    <cellStyle name="20% - 着色 4 2 82" xfId="2026"/>
    <cellStyle name="20% - 着色 4 2 83" xfId="2050"/>
    <cellStyle name="20% - 着色 4 2 84" xfId="2074"/>
    <cellStyle name="20% - 着色 4 2 85" xfId="2098"/>
    <cellStyle name="20% - 着色 4 2 86" xfId="2122"/>
    <cellStyle name="20% - 着色 4 2 87" xfId="2146"/>
    <cellStyle name="20% - 着色 4 2 88" xfId="2170"/>
    <cellStyle name="20% - 着色 4 2 89" xfId="2194"/>
    <cellStyle name="20% - 着色 4 2 9" xfId="277"/>
    <cellStyle name="20% - 着色 4 2 90" xfId="2218"/>
    <cellStyle name="20% - 着色 4 2 91" xfId="2242"/>
    <cellStyle name="20% - 着色 4 2 92" xfId="2266"/>
    <cellStyle name="20% - 着色 4 2 93" xfId="2290"/>
    <cellStyle name="20% - 着色 4 2 94" xfId="2314"/>
    <cellStyle name="20% - 着色 4 2 95" xfId="2338"/>
    <cellStyle name="20% - 着色 4 2 96" xfId="2362"/>
    <cellStyle name="20% - 着色 4 2 97" xfId="2386"/>
    <cellStyle name="20% - 着色 4 2 98" xfId="2410"/>
    <cellStyle name="20% - 着色 4 2 99" xfId="2434"/>
    <cellStyle name="20% - 着色 4 20" xfId="515"/>
    <cellStyle name="20% - 着色 4 21" xfId="539"/>
    <cellStyle name="20% - 着色 4 22" xfId="563"/>
    <cellStyle name="20% - 着色 4 23" xfId="587"/>
    <cellStyle name="20% - 着色 4 24" xfId="611"/>
    <cellStyle name="20% - 着色 4 25" xfId="635"/>
    <cellStyle name="20% - 着色 4 26" xfId="659"/>
    <cellStyle name="20% - 着色 4 27" xfId="683"/>
    <cellStyle name="20% - 着色 4 28" xfId="707"/>
    <cellStyle name="20% - 着色 4 29" xfId="731"/>
    <cellStyle name="20% - 着色 4 3" xfId="97"/>
    <cellStyle name="20% - 着色 4 30" xfId="755"/>
    <cellStyle name="20% - 着色 4 31" xfId="779"/>
    <cellStyle name="20% - 着色 4 32" xfId="803"/>
    <cellStyle name="20% - 着色 4 33" xfId="827"/>
    <cellStyle name="20% - 着色 4 34" xfId="851"/>
    <cellStyle name="20% - 着色 4 35" xfId="875"/>
    <cellStyle name="20% - 着色 4 36" xfId="899"/>
    <cellStyle name="20% - 着色 4 37" xfId="923"/>
    <cellStyle name="20% - 着色 4 38" xfId="947"/>
    <cellStyle name="20% - 着色 4 39" xfId="971"/>
    <cellStyle name="20% - 着色 4 4" xfId="137"/>
    <cellStyle name="20% - 着色 4 40" xfId="995"/>
    <cellStyle name="20% - 着色 4 41" xfId="1019"/>
    <cellStyle name="20% - 着色 4 42" xfId="1043"/>
    <cellStyle name="20% - 着色 4 43" xfId="1067"/>
    <cellStyle name="20% - 着色 4 44" xfId="1091"/>
    <cellStyle name="20% - 着色 4 45" xfId="1115"/>
    <cellStyle name="20% - 着色 4 46" xfId="1139"/>
    <cellStyle name="20% - 着色 4 47" xfId="1163"/>
    <cellStyle name="20% - 着色 4 48" xfId="1187"/>
    <cellStyle name="20% - 着色 4 49" xfId="1211"/>
    <cellStyle name="20% - 着色 4 5" xfId="161"/>
    <cellStyle name="20% - 着色 4 50" xfId="1235"/>
    <cellStyle name="20% - 着色 4 51" xfId="1259"/>
    <cellStyle name="20% - 着色 4 52" xfId="1283"/>
    <cellStyle name="20% - 着色 4 53" xfId="1307"/>
    <cellStyle name="20% - 着色 4 54" xfId="1331"/>
    <cellStyle name="20% - 着色 4 55" xfId="1355"/>
    <cellStyle name="20% - 着色 4 56" xfId="1379"/>
    <cellStyle name="20% - 着色 4 57" xfId="1403"/>
    <cellStyle name="20% - 着色 4 58" xfId="1427"/>
    <cellStyle name="20% - 着色 4 59" xfId="1451"/>
    <cellStyle name="20% - 着色 4 6" xfId="182"/>
    <cellStyle name="20% - 着色 4 60" xfId="1475"/>
    <cellStyle name="20% - 着色 4 61" xfId="1499"/>
    <cellStyle name="20% - 着色 4 62" xfId="1523"/>
    <cellStyle name="20% - 着色 4 63" xfId="1547"/>
    <cellStyle name="20% - 着色 4 64" xfId="1571"/>
    <cellStyle name="20% - 着色 4 65" xfId="1595"/>
    <cellStyle name="20% - 着色 4 66" xfId="1619"/>
    <cellStyle name="20% - 着色 4 67" xfId="1643"/>
    <cellStyle name="20% - 着色 4 68" xfId="1667"/>
    <cellStyle name="20% - 着色 4 69" xfId="1691"/>
    <cellStyle name="20% - 着色 4 7" xfId="208"/>
    <cellStyle name="20% - 着色 4 70" xfId="1715"/>
    <cellStyle name="20% - 着色 4 71" xfId="1739"/>
    <cellStyle name="20% - 着色 4 72" xfId="1763"/>
    <cellStyle name="20% - 着色 4 73" xfId="1787"/>
    <cellStyle name="20% - 着色 4 74" xfId="1811"/>
    <cellStyle name="20% - 着色 4 75" xfId="1835"/>
    <cellStyle name="20% - 着色 4 76" xfId="1859"/>
    <cellStyle name="20% - 着色 4 77" xfId="1883"/>
    <cellStyle name="20% - 着色 4 78" xfId="1907"/>
    <cellStyle name="20% - 着色 4 79" xfId="1931"/>
    <cellStyle name="20% - 着色 4 8" xfId="230"/>
    <cellStyle name="20% - 着色 4 80" xfId="1955"/>
    <cellStyle name="20% - 着色 4 81" xfId="1979"/>
    <cellStyle name="20% - 着色 4 82" xfId="2003"/>
    <cellStyle name="20% - 着色 4 83" xfId="2027"/>
    <cellStyle name="20% - 着色 4 84" xfId="2051"/>
    <cellStyle name="20% - 着色 4 85" xfId="2075"/>
    <cellStyle name="20% - 着色 4 86" xfId="2099"/>
    <cellStyle name="20% - 着色 4 87" xfId="2123"/>
    <cellStyle name="20% - 着色 4 88" xfId="2147"/>
    <cellStyle name="20% - 着色 4 89" xfId="2171"/>
    <cellStyle name="20% - 着色 4 9" xfId="254"/>
    <cellStyle name="20% - 着色 4 90" xfId="2195"/>
    <cellStyle name="20% - 着色 4 91" xfId="2219"/>
    <cellStyle name="20% - 着色 4 92" xfId="2243"/>
    <cellStyle name="20% - 着色 4 93" xfId="2267"/>
    <cellStyle name="20% - 着色 4 94" xfId="2291"/>
    <cellStyle name="20% - 着色 4 95" xfId="2315"/>
    <cellStyle name="20% - 着色 4 96" xfId="2339"/>
    <cellStyle name="20% - 着色 4 97" xfId="2363"/>
    <cellStyle name="20% - 着色 4 98" xfId="2387"/>
    <cellStyle name="20% - 着色 4 99" xfId="2411"/>
    <cellStyle name="20% - 着色 4_615D2EB13C93010EE0530A0804CC5EB5" xfId="12"/>
    <cellStyle name="20% - 着色 5" xfId="13"/>
    <cellStyle name="20% - 着色 5 10" xfId="276"/>
    <cellStyle name="20% - 着色 5 100" xfId="2433"/>
    <cellStyle name="20% - 着色 5 101" xfId="2457"/>
    <cellStyle name="20% - 着色 5 102" xfId="2481"/>
    <cellStyle name="20% - 着色 5 103" xfId="2505"/>
    <cellStyle name="20% - 着色 5 104" xfId="2529"/>
    <cellStyle name="20% - 着色 5 105" xfId="2553"/>
    <cellStyle name="20% - 着色 5 106" xfId="2577"/>
    <cellStyle name="20% - 着色 5 107" xfId="2601"/>
    <cellStyle name="20% - 着色 5 108" xfId="2625"/>
    <cellStyle name="20% - 着色 5 109" xfId="2649"/>
    <cellStyle name="20% - 着色 5 11" xfId="297"/>
    <cellStyle name="20% - 着色 5 110" xfId="2673"/>
    <cellStyle name="20% - 着色 5 111" xfId="2697"/>
    <cellStyle name="20% - 着色 5 112" xfId="2721"/>
    <cellStyle name="20% - 着色 5 113" xfId="2745"/>
    <cellStyle name="20% - 着色 5 114" xfId="2769"/>
    <cellStyle name="20% - 着色 5 115" xfId="2793"/>
    <cellStyle name="20% - 着色 5 116" xfId="2817"/>
    <cellStyle name="20% - 着色 5 117" xfId="2841"/>
    <cellStyle name="20% - 着色 5 118" xfId="2865"/>
    <cellStyle name="20% - 着色 5 119" xfId="2889"/>
    <cellStyle name="20% - 着色 5 12" xfId="321"/>
    <cellStyle name="20% - 着色 5 120" xfId="2913"/>
    <cellStyle name="20% - 着色 5 121" xfId="2937"/>
    <cellStyle name="20% - 着色 5 122" xfId="2961"/>
    <cellStyle name="20% - 着色 5 123" xfId="2985"/>
    <cellStyle name="20% - 着色 5 124" xfId="3009"/>
    <cellStyle name="20% - 着色 5 125" xfId="3033"/>
    <cellStyle name="20% - 着色 5 126" xfId="3057"/>
    <cellStyle name="20% - 着色 5 127" xfId="3081"/>
    <cellStyle name="20% - 着色 5 128" xfId="3105"/>
    <cellStyle name="20% - 着色 5 129" xfId="3129"/>
    <cellStyle name="20% - 着色 5 13" xfId="345"/>
    <cellStyle name="20% - 着色 5 130" xfId="3153"/>
    <cellStyle name="20% - 着色 5 131" xfId="3177"/>
    <cellStyle name="20% - 着色 5 132" xfId="3201"/>
    <cellStyle name="20% - 着色 5 133" xfId="3225"/>
    <cellStyle name="20% - 着色 5 134" xfId="3249"/>
    <cellStyle name="20% - 着色 5 135" xfId="3273"/>
    <cellStyle name="20% - 着色 5 136" xfId="3297"/>
    <cellStyle name="20% - 着色 5 137" xfId="3321"/>
    <cellStyle name="20% - 着色 5 138" xfId="3345"/>
    <cellStyle name="20% - 着色 5 139" xfId="3369"/>
    <cellStyle name="20% - 着色 5 14" xfId="369"/>
    <cellStyle name="20% - 着色 5 140" xfId="3393"/>
    <cellStyle name="20% - 着色 5 141" xfId="3417"/>
    <cellStyle name="20% - 着色 5 142" xfId="3441"/>
    <cellStyle name="20% - 着色 5 143" xfId="3465"/>
    <cellStyle name="20% - 着色 5 144" xfId="3489"/>
    <cellStyle name="20% - 着色 5 145" xfId="3513"/>
    <cellStyle name="20% - 着色 5 146" xfId="3537"/>
    <cellStyle name="20% - 着色 5 147" xfId="3561"/>
    <cellStyle name="20% - 着色 5 148" xfId="3585"/>
    <cellStyle name="20% - 着色 5 149" xfId="3609"/>
    <cellStyle name="20% - 着色 5 15" xfId="393"/>
    <cellStyle name="20% - 着色 5 150" xfId="3633"/>
    <cellStyle name="20% - 着色 5 151" xfId="3657"/>
    <cellStyle name="20% - 着色 5 152" xfId="3681"/>
    <cellStyle name="20% - 着色 5 153" xfId="3705"/>
    <cellStyle name="20% - 着色 5 154" xfId="3729"/>
    <cellStyle name="20% - 着色 5 155" xfId="3753"/>
    <cellStyle name="20% - 着色 5 156" xfId="3777"/>
    <cellStyle name="20% - 着色 5 157" xfId="3801"/>
    <cellStyle name="20% - 着色 5 158" xfId="3825"/>
    <cellStyle name="20% - 着色 5 159" xfId="3849"/>
    <cellStyle name="20% - 着色 5 16" xfId="417"/>
    <cellStyle name="20% - 着色 5 160" xfId="3873"/>
    <cellStyle name="20% - 着色 5 161" xfId="3897"/>
    <cellStyle name="20% - 着色 5 162" xfId="3921"/>
    <cellStyle name="20% - 着色 5 163" xfId="3945"/>
    <cellStyle name="20% - 着色 5 164" xfId="3969"/>
    <cellStyle name="20% - 着色 5 165" xfId="3993"/>
    <cellStyle name="20% - 着色 5 166" xfId="4017"/>
    <cellStyle name="20% - 着色 5 167" xfId="4041"/>
    <cellStyle name="20% - 着色 5 168" xfId="4065"/>
    <cellStyle name="20% - 着色 5 169" xfId="4089"/>
    <cellStyle name="20% - 着色 5 17" xfId="441"/>
    <cellStyle name="20% - 着色 5 170" xfId="4113"/>
    <cellStyle name="20% - 着色 5 171" xfId="4137"/>
    <cellStyle name="20% - 着色 5 172" xfId="4161"/>
    <cellStyle name="20% - 着色 5 173" xfId="4185"/>
    <cellStyle name="20% - 着色 5 174" xfId="4209"/>
    <cellStyle name="20% - 着色 5 18" xfId="465"/>
    <cellStyle name="20% - 着色 5 19" xfId="489"/>
    <cellStyle name="20% - 着色 5 2" xfId="14"/>
    <cellStyle name="20% - 着色 5 2 10" xfId="296"/>
    <cellStyle name="20% - 着色 5 2 100" xfId="2456"/>
    <cellStyle name="20% - 着色 5 2 101" xfId="2480"/>
    <cellStyle name="20% - 着色 5 2 102" xfId="2504"/>
    <cellStyle name="20% - 着色 5 2 103" xfId="2528"/>
    <cellStyle name="20% - 着色 5 2 104" xfId="2552"/>
    <cellStyle name="20% - 着色 5 2 105" xfId="2576"/>
    <cellStyle name="20% - 着色 5 2 106" xfId="2600"/>
    <cellStyle name="20% - 着色 5 2 107" xfId="2624"/>
    <cellStyle name="20% - 着色 5 2 108" xfId="2648"/>
    <cellStyle name="20% - 着色 5 2 109" xfId="2672"/>
    <cellStyle name="20% - 着色 5 2 11" xfId="320"/>
    <cellStyle name="20% - 着色 5 2 110" xfId="2696"/>
    <cellStyle name="20% - 着色 5 2 111" xfId="2720"/>
    <cellStyle name="20% - 着色 5 2 112" xfId="2744"/>
    <cellStyle name="20% - 着色 5 2 113" xfId="2768"/>
    <cellStyle name="20% - 着色 5 2 114" xfId="2792"/>
    <cellStyle name="20% - 着色 5 2 115" xfId="2816"/>
    <cellStyle name="20% - 着色 5 2 116" xfId="2840"/>
    <cellStyle name="20% - 着色 5 2 117" xfId="2864"/>
    <cellStyle name="20% - 着色 5 2 118" xfId="2888"/>
    <cellStyle name="20% - 着色 5 2 119" xfId="2912"/>
    <cellStyle name="20% - 着色 5 2 12" xfId="344"/>
    <cellStyle name="20% - 着色 5 2 120" xfId="2936"/>
    <cellStyle name="20% - 着色 5 2 121" xfId="2960"/>
    <cellStyle name="20% - 着色 5 2 122" xfId="2984"/>
    <cellStyle name="20% - 着色 5 2 123" xfId="3008"/>
    <cellStyle name="20% - 着色 5 2 124" xfId="3032"/>
    <cellStyle name="20% - 着色 5 2 125" xfId="3056"/>
    <cellStyle name="20% - 着色 5 2 126" xfId="3080"/>
    <cellStyle name="20% - 着色 5 2 127" xfId="3104"/>
    <cellStyle name="20% - 着色 5 2 128" xfId="3128"/>
    <cellStyle name="20% - 着色 5 2 129" xfId="3152"/>
    <cellStyle name="20% - 着色 5 2 13" xfId="368"/>
    <cellStyle name="20% - 着色 5 2 130" xfId="3176"/>
    <cellStyle name="20% - 着色 5 2 131" xfId="3200"/>
    <cellStyle name="20% - 着色 5 2 132" xfId="3224"/>
    <cellStyle name="20% - 着色 5 2 133" xfId="3248"/>
    <cellStyle name="20% - 着色 5 2 134" xfId="3272"/>
    <cellStyle name="20% - 着色 5 2 135" xfId="3296"/>
    <cellStyle name="20% - 着色 5 2 136" xfId="3320"/>
    <cellStyle name="20% - 着色 5 2 137" xfId="3344"/>
    <cellStyle name="20% - 着色 5 2 138" xfId="3368"/>
    <cellStyle name="20% - 着色 5 2 139" xfId="3392"/>
    <cellStyle name="20% - 着色 5 2 14" xfId="392"/>
    <cellStyle name="20% - 着色 5 2 140" xfId="3416"/>
    <cellStyle name="20% - 着色 5 2 141" xfId="3440"/>
    <cellStyle name="20% - 着色 5 2 142" xfId="3464"/>
    <cellStyle name="20% - 着色 5 2 143" xfId="3488"/>
    <cellStyle name="20% - 着色 5 2 144" xfId="3512"/>
    <cellStyle name="20% - 着色 5 2 145" xfId="3536"/>
    <cellStyle name="20% - 着色 5 2 146" xfId="3560"/>
    <cellStyle name="20% - 着色 5 2 147" xfId="3584"/>
    <cellStyle name="20% - 着色 5 2 148" xfId="3608"/>
    <cellStyle name="20% - 着色 5 2 149" xfId="3632"/>
    <cellStyle name="20% - 着色 5 2 15" xfId="416"/>
    <cellStyle name="20% - 着色 5 2 150" xfId="3656"/>
    <cellStyle name="20% - 着色 5 2 151" xfId="3680"/>
    <cellStyle name="20% - 着色 5 2 152" xfId="3704"/>
    <cellStyle name="20% - 着色 5 2 153" xfId="3728"/>
    <cellStyle name="20% - 着色 5 2 154" xfId="3752"/>
    <cellStyle name="20% - 着色 5 2 155" xfId="3776"/>
    <cellStyle name="20% - 着色 5 2 156" xfId="3800"/>
    <cellStyle name="20% - 着色 5 2 157" xfId="3824"/>
    <cellStyle name="20% - 着色 5 2 158" xfId="3848"/>
    <cellStyle name="20% - 着色 5 2 159" xfId="3872"/>
    <cellStyle name="20% - 着色 5 2 16" xfId="440"/>
    <cellStyle name="20% - 着色 5 2 160" xfId="3896"/>
    <cellStyle name="20% - 着色 5 2 161" xfId="3920"/>
    <cellStyle name="20% - 着色 5 2 162" xfId="3944"/>
    <cellStyle name="20% - 着色 5 2 163" xfId="3968"/>
    <cellStyle name="20% - 着色 5 2 164" xfId="3992"/>
    <cellStyle name="20% - 着色 5 2 165" xfId="4016"/>
    <cellStyle name="20% - 着色 5 2 166" xfId="4040"/>
    <cellStyle name="20% - 着色 5 2 167" xfId="4064"/>
    <cellStyle name="20% - 着色 5 2 168" xfId="4088"/>
    <cellStyle name="20% - 着色 5 2 169" xfId="4112"/>
    <cellStyle name="20% - 着色 5 2 17" xfId="464"/>
    <cellStyle name="20% - 着色 5 2 170" xfId="4136"/>
    <cellStyle name="20% - 着色 5 2 171" xfId="4160"/>
    <cellStyle name="20% - 着色 5 2 172" xfId="4184"/>
    <cellStyle name="20% - 着色 5 2 173" xfId="4208"/>
    <cellStyle name="20% - 着色 5 2 18" xfId="488"/>
    <cellStyle name="20% - 着色 5 2 19" xfId="512"/>
    <cellStyle name="20% - 着色 5 2 2" xfId="100"/>
    <cellStyle name="20% - 着色 5 2 20" xfId="536"/>
    <cellStyle name="20% - 着色 5 2 21" xfId="560"/>
    <cellStyle name="20% - 着色 5 2 22" xfId="584"/>
    <cellStyle name="20% - 着色 5 2 23" xfId="608"/>
    <cellStyle name="20% - 着色 5 2 24" xfId="632"/>
    <cellStyle name="20% - 着色 5 2 25" xfId="656"/>
    <cellStyle name="20% - 着色 5 2 26" xfId="680"/>
    <cellStyle name="20% - 着色 5 2 27" xfId="704"/>
    <cellStyle name="20% - 着色 5 2 28" xfId="728"/>
    <cellStyle name="20% - 着色 5 2 29" xfId="752"/>
    <cellStyle name="20% - 着色 5 2 3" xfId="134"/>
    <cellStyle name="20% - 着色 5 2 30" xfId="776"/>
    <cellStyle name="20% - 着色 5 2 31" xfId="800"/>
    <cellStyle name="20% - 着色 5 2 32" xfId="824"/>
    <cellStyle name="20% - 着色 5 2 33" xfId="848"/>
    <cellStyle name="20% - 着色 5 2 34" xfId="872"/>
    <cellStyle name="20% - 着色 5 2 35" xfId="896"/>
    <cellStyle name="20% - 着色 5 2 36" xfId="920"/>
    <cellStyle name="20% - 着色 5 2 37" xfId="944"/>
    <cellStyle name="20% - 着色 5 2 38" xfId="968"/>
    <cellStyle name="20% - 着色 5 2 39" xfId="992"/>
    <cellStyle name="20% - 着色 5 2 4" xfId="158"/>
    <cellStyle name="20% - 着色 5 2 40" xfId="1016"/>
    <cellStyle name="20% - 着色 5 2 41" xfId="1040"/>
    <cellStyle name="20% - 着色 5 2 42" xfId="1064"/>
    <cellStyle name="20% - 着色 5 2 43" xfId="1088"/>
    <cellStyle name="20% - 着色 5 2 44" xfId="1112"/>
    <cellStyle name="20% - 着色 5 2 45" xfId="1136"/>
    <cellStyle name="20% - 着色 5 2 46" xfId="1160"/>
    <cellStyle name="20% - 着色 5 2 47" xfId="1184"/>
    <cellStyle name="20% - 着色 5 2 48" xfId="1208"/>
    <cellStyle name="20% - 着色 5 2 49" xfId="1232"/>
    <cellStyle name="20% - 着色 5 2 5" xfId="179"/>
    <cellStyle name="20% - 着色 5 2 50" xfId="1256"/>
    <cellStyle name="20% - 着色 5 2 51" xfId="1280"/>
    <cellStyle name="20% - 着色 5 2 52" xfId="1304"/>
    <cellStyle name="20% - 着色 5 2 53" xfId="1328"/>
    <cellStyle name="20% - 着色 5 2 54" xfId="1352"/>
    <cellStyle name="20% - 着色 5 2 55" xfId="1376"/>
    <cellStyle name="20% - 着色 5 2 56" xfId="1400"/>
    <cellStyle name="20% - 着色 5 2 57" xfId="1424"/>
    <cellStyle name="20% - 着色 5 2 58" xfId="1448"/>
    <cellStyle name="20% - 着色 5 2 59" xfId="1472"/>
    <cellStyle name="20% - 着色 5 2 6" xfId="205"/>
    <cellStyle name="20% - 着色 5 2 60" xfId="1496"/>
    <cellStyle name="20% - 着色 5 2 61" xfId="1520"/>
    <cellStyle name="20% - 着色 5 2 62" xfId="1544"/>
    <cellStyle name="20% - 着色 5 2 63" xfId="1568"/>
    <cellStyle name="20% - 着色 5 2 64" xfId="1592"/>
    <cellStyle name="20% - 着色 5 2 65" xfId="1616"/>
    <cellStyle name="20% - 着色 5 2 66" xfId="1640"/>
    <cellStyle name="20% - 着色 5 2 67" xfId="1664"/>
    <cellStyle name="20% - 着色 5 2 68" xfId="1688"/>
    <cellStyle name="20% - 着色 5 2 69" xfId="1712"/>
    <cellStyle name="20% - 着色 5 2 7" xfId="227"/>
    <cellStyle name="20% - 着色 5 2 70" xfId="1736"/>
    <cellStyle name="20% - 着色 5 2 71" xfId="1760"/>
    <cellStyle name="20% - 着色 5 2 72" xfId="1784"/>
    <cellStyle name="20% - 着色 5 2 73" xfId="1808"/>
    <cellStyle name="20% - 着色 5 2 74" xfId="1832"/>
    <cellStyle name="20% - 着色 5 2 75" xfId="1856"/>
    <cellStyle name="20% - 着色 5 2 76" xfId="1880"/>
    <cellStyle name="20% - 着色 5 2 77" xfId="1904"/>
    <cellStyle name="20% - 着色 5 2 78" xfId="1928"/>
    <cellStyle name="20% - 着色 5 2 79" xfId="1952"/>
    <cellStyle name="20% - 着色 5 2 8" xfId="251"/>
    <cellStyle name="20% - 着色 5 2 80" xfId="1976"/>
    <cellStyle name="20% - 着色 5 2 81" xfId="2000"/>
    <cellStyle name="20% - 着色 5 2 82" xfId="2024"/>
    <cellStyle name="20% - 着色 5 2 83" xfId="2048"/>
    <cellStyle name="20% - 着色 5 2 84" xfId="2072"/>
    <cellStyle name="20% - 着色 5 2 85" xfId="2096"/>
    <cellStyle name="20% - 着色 5 2 86" xfId="2120"/>
    <cellStyle name="20% - 着色 5 2 87" xfId="2144"/>
    <cellStyle name="20% - 着色 5 2 88" xfId="2168"/>
    <cellStyle name="20% - 着色 5 2 89" xfId="2192"/>
    <cellStyle name="20% - 着色 5 2 9" xfId="275"/>
    <cellStyle name="20% - 着色 5 2 90" xfId="2216"/>
    <cellStyle name="20% - 着色 5 2 91" xfId="2240"/>
    <cellStyle name="20% - 着色 5 2 92" xfId="2264"/>
    <cellStyle name="20% - 着色 5 2 93" xfId="2288"/>
    <cellStyle name="20% - 着色 5 2 94" xfId="2312"/>
    <cellStyle name="20% - 着色 5 2 95" xfId="2336"/>
    <cellStyle name="20% - 着色 5 2 96" xfId="2360"/>
    <cellStyle name="20% - 着色 5 2 97" xfId="2384"/>
    <cellStyle name="20% - 着色 5 2 98" xfId="2408"/>
    <cellStyle name="20% - 着色 5 2 99" xfId="2432"/>
    <cellStyle name="20% - 着色 5 20" xfId="513"/>
    <cellStyle name="20% - 着色 5 21" xfId="537"/>
    <cellStyle name="20% - 着色 5 22" xfId="561"/>
    <cellStyle name="20% - 着色 5 23" xfId="585"/>
    <cellStyle name="20% - 着色 5 24" xfId="609"/>
    <cellStyle name="20% - 着色 5 25" xfId="633"/>
    <cellStyle name="20% - 着色 5 26" xfId="657"/>
    <cellStyle name="20% - 着色 5 27" xfId="681"/>
    <cellStyle name="20% - 着色 5 28" xfId="705"/>
    <cellStyle name="20% - 着色 5 29" xfId="729"/>
    <cellStyle name="20% - 着色 5 3" xfId="99"/>
    <cellStyle name="20% - 着色 5 30" xfId="753"/>
    <cellStyle name="20% - 着色 5 31" xfId="777"/>
    <cellStyle name="20% - 着色 5 32" xfId="801"/>
    <cellStyle name="20% - 着色 5 33" xfId="825"/>
    <cellStyle name="20% - 着色 5 34" xfId="849"/>
    <cellStyle name="20% - 着色 5 35" xfId="873"/>
    <cellStyle name="20% - 着色 5 36" xfId="897"/>
    <cellStyle name="20% - 着色 5 37" xfId="921"/>
    <cellStyle name="20% - 着色 5 38" xfId="945"/>
    <cellStyle name="20% - 着色 5 39" xfId="969"/>
    <cellStyle name="20% - 着色 5 4" xfId="135"/>
    <cellStyle name="20% - 着色 5 40" xfId="993"/>
    <cellStyle name="20% - 着色 5 41" xfId="1017"/>
    <cellStyle name="20% - 着色 5 42" xfId="1041"/>
    <cellStyle name="20% - 着色 5 43" xfId="1065"/>
    <cellStyle name="20% - 着色 5 44" xfId="1089"/>
    <cellStyle name="20% - 着色 5 45" xfId="1113"/>
    <cellStyle name="20% - 着色 5 46" xfId="1137"/>
    <cellStyle name="20% - 着色 5 47" xfId="1161"/>
    <cellStyle name="20% - 着色 5 48" xfId="1185"/>
    <cellStyle name="20% - 着色 5 49" xfId="1209"/>
    <cellStyle name="20% - 着色 5 5" xfId="159"/>
    <cellStyle name="20% - 着色 5 50" xfId="1233"/>
    <cellStyle name="20% - 着色 5 51" xfId="1257"/>
    <cellStyle name="20% - 着色 5 52" xfId="1281"/>
    <cellStyle name="20% - 着色 5 53" xfId="1305"/>
    <cellStyle name="20% - 着色 5 54" xfId="1329"/>
    <cellStyle name="20% - 着色 5 55" xfId="1353"/>
    <cellStyle name="20% - 着色 5 56" xfId="1377"/>
    <cellStyle name="20% - 着色 5 57" xfId="1401"/>
    <cellStyle name="20% - 着色 5 58" xfId="1425"/>
    <cellStyle name="20% - 着色 5 59" xfId="1449"/>
    <cellStyle name="20% - 着色 5 6" xfId="180"/>
    <cellStyle name="20% - 着色 5 60" xfId="1473"/>
    <cellStyle name="20% - 着色 5 61" xfId="1497"/>
    <cellStyle name="20% - 着色 5 62" xfId="1521"/>
    <cellStyle name="20% - 着色 5 63" xfId="1545"/>
    <cellStyle name="20% - 着色 5 64" xfId="1569"/>
    <cellStyle name="20% - 着色 5 65" xfId="1593"/>
    <cellStyle name="20% - 着色 5 66" xfId="1617"/>
    <cellStyle name="20% - 着色 5 67" xfId="1641"/>
    <cellStyle name="20% - 着色 5 68" xfId="1665"/>
    <cellStyle name="20% - 着色 5 69" xfId="1689"/>
    <cellStyle name="20% - 着色 5 7" xfId="206"/>
    <cellStyle name="20% - 着色 5 70" xfId="1713"/>
    <cellStyle name="20% - 着色 5 71" xfId="1737"/>
    <cellStyle name="20% - 着色 5 72" xfId="1761"/>
    <cellStyle name="20% - 着色 5 73" xfId="1785"/>
    <cellStyle name="20% - 着色 5 74" xfId="1809"/>
    <cellStyle name="20% - 着色 5 75" xfId="1833"/>
    <cellStyle name="20% - 着色 5 76" xfId="1857"/>
    <cellStyle name="20% - 着色 5 77" xfId="1881"/>
    <cellStyle name="20% - 着色 5 78" xfId="1905"/>
    <cellStyle name="20% - 着色 5 79" xfId="1929"/>
    <cellStyle name="20% - 着色 5 8" xfId="228"/>
    <cellStyle name="20% - 着色 5 80" xfId="1953"/>
    <cellStyle name="20% - 着色 5 81" xfId="1977"/>
    <cellStyle name="20% - 着色 5 82" xfId="2001"/>
    <cellStyle name="20% - 着色 5 83" xfId="2025"/>
    <cellStyle name="20% - 着色 5 84" xfId="2049"/>
    <cellStyle name="20% - 着色 5 85" xfId="2073"/>
    <cellStyle name="20% - 着色 5 86" xfId="2097"/>
    <cellStyle name="20% - 着色 5 87" xfId="2121"/>
    <cellStyle name="20% - 着色 5 88" xfId="2145"/>
    <cellStyle name="20% - 着色 5 89" xfId="2169"/>
    <cellStyle name="20% - 着色 5 9" xfId="252"/>
    <cellStyle name="20% - 着色 5 90" xfId="2193"/>
    <cellStyle name="20% - 着色 5 91" xfId="2217"/>
    <cellStyle name="20% - 着色 5 92" xfId="2241"/>
    <cellStyle name="20% - 着色 5 93" xfId="2265"/>
    <cellStyle name="20% - 着色 5 94" xfId="2289"/>
    <cellStyle name="20% - 着色 5 95" xfId="2313"/>
    <cellStyle name="20% - 着色 5 96" xfId="2337"/>
    <cellStyle name="20% - 着色 5 97" xfId="2361"/>
    <cellStyle name="20% - 着色 5 98" xfId="2385"/>
    <cellStyle name="20% - 着色 5 99" xfId="2409"/>
    <cellStyle name="20% - 着色 5_615D2EB13C93010EE0530A0804CC5EB5" xfId="15"/>
    <cellStyle name="20% - 着色 6" xfId="16"/>
    <cellStyle name="20% - 着色 6 10" xfId="274"/>
    <cellStyle name="20% - 着色 6 100" xfId="2431"/>
    <cellStyle name="20% - 着色 6 101" xfId="2455"/>
    <cellStyle name="20% - 着色 6 102" xfId="2479"/>
    <cellStyle name="20% - 着色 6 103" xfId="2503"/>
    <cellStyle name="20% - 着色 6 104" xfId="2527"/>
    <cellStyle name="20% - 着色 6 105" xfId="2551"/>
    <cellStyle name="20% - 着色 6 106" xfId="2575"/>
    <cellStyle name="20% - 着色 6 107" xfId="2599"/>
    <cellStyle name="20% - 着色 6 108" xfId="2623"/>
    <cellStyle name="20% - 着色 6 109" xfId="2647"/>
    <cellStyle name="20% - 着色 6 11" xfId="295"/>
    <cellStyle name="20% - 着色 6 110" xfId="2671"/>
    <cellStyle name="20% - 着色 6 111" xfId="2695"/>
    <cellStyle name="20% - 着色 6 112" xfId="2719"/>
    <cellStyle name="20% - 着色 6 113" xfId="2743"/>
    <cellStyle name="20% - 着色 6 114" xfId="2767"/>
    <cellStyle name="20% - 着色 6 115" xfId="2791"/>
    <cellStyle name="20% - 着色 6 116" xfId="2815"/>
    <cellStyle name="20% - 着色 6 117" xfId="2839"/>
    <cellStyle name="20% - 着色 6 118" xfId="2863"/>
    <cellStyle name="20% - 着色 6 119" xfId="2887"/>
    <cellStyle name="20% - 着色 6 12" xfId="319"/>
    <cellStyle name="20% - 着色 6 120" xfId="2911"/>
    <cellStyle name="20% - 着色 6 121" xfId="2935"/>
    <cellStyle name="20% - 着色 6 122" xfId="2959"/>
    <cellStyle name="20% - 着色 6 123" xfId="2983"/>
    <cellStyle name="20% - 着色 6 124" xfId="3007"/>
    <cellStyle name="20% - 着色 6 125" xfId="3031"/>
    <cellStyle name="20% - 着色 6 126" xfId="3055"/>
    <cellStyle name="20% - 着色 6 127" xfId="3079"/>
    <cellStyle name="20% - 着色 6 128" xfId="3103"/>
    <cellStyle name="20% - 着色 6 129" xfId="3127"/>
    <cellStyle name="20% - 着色 6 13" xfId="343"/>
    <cellStyle name="20% - 着色 6 130" xfId="3151"/>
    <cellStyle name="20% - 着色 6 131" xfId="3175"/>
    <cellStyle name="20% - 着色 6 132" xfId="3199"/>
    <cellStyle name="20% - 着色 6 133" xfId="3223"/>
    <cellStyle name="20% - 着色 6 134" xfId="3247"/>
    <cellStyle name="20% - 着色 6 135" xfId="3271"/>
    <cellStyle name="20% - 着色 6 136" xfId="3295"/>
    <cellStyle name="20% - 着色 6 137" xfId="3319"/>
    <cellStyle name="20% - 着色 6 138" xfId="3343"/>
    <cellStyle name="20% - 着色 6 139" xfId="3367"/>
    <cellStyle name="20% - 着色 6 14" xfId="367"/>
    <cellStyle name="20% - 着色 6 140" xfId="3391"/>
    <cellStyle name="20% - 着色 6 141" xfId="3415"/>
    <cellStyle name="20% - 着色 6 142" xfId="3439"/>
    <cellStyle name="20% - 着色 6 143" xfId="3463"/>
    <cellStyle name="20% - 着色 6 144" xfId="3487"/>
    <cellStyle name="20% - 着色 6 145" xfId="3511"/>
    <cellStyle name="20% - 着色 6 146" xfId="3535"/>
    <cellStyle name="20% - 着色 6 147" xfId="3559"/>
    <cellStyle name="20% - 着色 6 148" xfId="3583"/>
    <cellStyle name="20% - 着色 6 149" xfId="3607"/>
    <cellStyle name="20% - 着色 6 15" xfId="391"/>
    <cellStyle name="20% - 着色 6 150" xfId="3631"/>
    <cellStyle name="20% - 着色 6 151" xfId="3655"/>
    <cellStyle name="20% - 着色 6 152" xfId="3679"/>
    <cellStyle name="20% - 着色 6 153" xfId="3703"/>
    <cellStyle name="20% - 着色 6 154" xfId="3727"/>
    <cellStyle name="20% - 着色 6 155" xfId="3751"/>
    <cellStyle name="20% - 着色 6 156" xfId="3775"/>
    <cellStyle name="20% - 着色 6 157" xfId="3799"/>
    <cellStyle name="20% - 着色 6 158" xfId="3823"/>
    <cellStyle name="20% - 着色 6 159" xfId="3847"/>
    <cellStyle name="20% - 着色 6 16" xfId="415"/>
    <cellStyle name="20% - 着色 6 160" xfId="3871"/>
    <cellStyle name="20% - 着色 6 161" xfId="3895"/>
    <cellStyle name="20% - 着色 6 162" xfId="3919"/>
    <cellStyle name="20% - 着色 6 163" xfId="3943"/>
    <cellStyle name="20% - 着色 6 164" xfId="3967"/>
    <cellStyle name="20% - 着色 6 165" xfId="3991"/>
    <cellStyle name="20% - 着色 6 166" xfId="4015"/>
    <cellStyle name="20% - 着色 6 167" xfId="4039"/>
    <cellStyle name="20% - 着色 6 168" xfId="4063"/>
    <cellStyle name="20% - 着色 6 169" xfId="4087"/>
    <cellStyle name="20% - 着色 6 17" xfId="439"/>
    <cellStyle name="20% - 着色 6 170" xfId="4111"/>
    <cellStyle name="20% - 着色 6 171" xfId="4135"/>
    <cellStyle name="20% - 着色 6 172" xfId="4159"/>
    <cellStyle name="20% - 着色 6 173" xfId="4183"/>
    <cellStyle name="20% - 着色 6 174" xfId="4207"/>
    <cellStyle name="20% - 着色 6 18" xfId="463"/>
    <cellStyle name="20% - 着色 6 19" xfId="487"/>
    <cellStyle name="20% - 着色 6 2" xfId="17"/>
    <cellStyle name="20% - 着色 6 2 10" xfId="294"/>
    <cellStyle name="20% - 着色 6 2 100" xfId="2454"/>
    <cellStyle name="20% - 着色 6 2 101" xfId="2478"/>
    <cellStyle name="20% - 着色 6 2 102" xfId="2502"/>
    <cellStyle name="20% - 着色 6 2 103" xfId="2526"/>
    <cellStyle name="20% - 着色 6 2 104" xfId="2550"/>
    <cellStyle name="20% - 着色 6 2 105" xfId="2574"/>
    <cellStyle name="20% - 着色 6 2 106" xfId="2598"/>
    <cellStyle name="20% - 着色 6 2 107" xfId="2622"/>
    <cellStyle name="20% - 着色 6 2 108" xfId="2646"/>
    <cellStyle name="20% - 着色 6 2 109" xfId="2670"/>
    <cellStyle name="20% - 着色 6 2 11" xfId="318"/>
    <cellStyle name="20% - 着色 6 2 110" xfId="2694"/>
    <cellStyle name="20% - 着色 6 2 111" xfId="2718"/>
    <cellStyle name="20% - 着色 6 2 112" xfId="2742"/>
    <cellStyle name="20% - 着色 6 2 113" xfId="2766"/>
    <cellStyle name="20% - 着色 6 2 114" xfId="2790"/>
    <cellStyle name="20% - 着色 6 2 115" xfId="2814"/>
    <cellStyle name="20% - 着色 6 2 116" xfId="2838"/>
    <cellStyle name="20% - 着色 6 2 117" xfId="2862"/>
    <cellStyle name="20% - 着色 6 2 118" xfId="2886"/>
    <cellStyle name="20% - 着色 6 2 119" xfId="2910"/>
    <cellStyle name="20% - 着色 6 2 12" xfId="342"/>
    <cellStyle name="20% - 着色 6 2 120" xfId="2934"/>
    <cellStyle name="20% - 着色 6 2 121" xfId="2958"/>
    <cellStyle name="20% - 着色 6 2 122" xfId="2982"/>
    <cellStyle name="20% - 着色 6 2 123" xfId="3006"/>
    <cellStyle name="20% - 着色 6 2 124" xfId="3030"/>
    <cellStyle name="20% - 着色 6 2 125" xfId="3054"/>
    <cellStyle name="20% - 着色 6 2 126" xfId="3078"/>
    <cellStyle name="20% - 着色 6 2 127" xfId="3102"/>
    <cellStyle name="20% - 着色 6 2 128" xfId="3126"/>
    <cellStyle name="20% - 着色 6 2 129" xfId="3150"/>
    <cellStyle name="20% - 着色 6 2 13" xfId="366"/>
    <cellStyle name="20% - 着色 6 2 130" xfId="3174"/>
    <cellStyle name="20% - 着色 6 2 131" xfId="3198"/>
    <cellStyle name="20% - 着色 6 2 132" xfId="3222"/>
    <cellStyle name="20% - 着色 6 2 133" xfId="3246"/>
    <cellStyle name="20% - 着色 6 2 134" xfId="3270"/>
    <cellStyle name="20% - 着色 6 2 135" xfId="3294"/>
    <cellStyle name="20% - 着色 6 2 136" xfId="3318"/>
    <cellStyle name="20% - 着色 6 2 137" xfId="3342"/>
    <cellStyle name="20% - 着色 6 2 138" xfId="3366"/>
    <cellStyle name="20% - 着色 6 2 139" xfId="3390"/>
    <cellStyle name="20% - 着色 6 2 14" xfId="390"/>
    <cellStyle name="20% - 着色 6 2 140" xfId="3414"/>
    <cellStyle name="20% - 着色 6 2 141" xfId="3438"/>
    <cellStyle name="20% - 着色 6 2 142" xfId="3462"/>
    <cellStyle name="20% - 着色 6 2 143" xfId="3486"/>
    <cellStyle name="20% - 着色 6 2 144" xfId="3510"/>
    <cellStyle name="20% - 着色 6 2 145" xfId="3534"/>
    <cellStyle name="20% - 着色 6 2 146" xfId="3558"/>
    <cellStyle name="20% - 着色 6 2 147" xfId="3582"/>
    <cellStyle name="20% - 着色 6 2 148" xfId="3606"/>
    <cellStyle name="20% - 着色 6 2 149" xfId="3630"/>
    <cellStyle name="20% - 着色 6 2 15" xfId="414"/>
    <cellStyle name="20% - 着色 6 2 150" xfId="3654"/>
    <cellStyle name="20% - 着色 6 2 151" xfId="3678"/>
    <cellStyle name="20% - 着色 6 2 152" xfId="3702"/>
    <cellStyle name="20% - 着色 6 2 153" xfId="3726"/>
    <cellStyle name="20% - 着色 6 2 154" xfId="3750"/>
    <cellStyle name="20% - 着色 6 2 155" xfId="3774"/>
    <cellStyle name="20% - 着色 6 2 156" xfId="3798"/>
    <cellStyle name="20% - 着色 6 2 157" xfId="3822"/>
    <cellStyle name="20% - 着色 6 2 158" xfId="3846"/>
    <cellStyle name="20% - 着色 6 2 159" xfId="3870"/>
    <cellStyle name="20% - 着色 6 2 16" xfId="438"/>
    <cellStyle name="20% - 着色 6 2 160" xfId="3894"/>
    <cellStyle name="20% - 着色 6 2 161" xfId="3918"/>
    <cellStyle name="20% - 着色 6 2 162" xfId="3942"/>
    <cellStyle name="20% - 着色 6 2 163" xfId="3966"/>
    <cellStyle name="20% - 着色 6 2 164" xfId="3990"/>
    <cellStyle name="20% - 着色 6 2 165" xfId="4014"/>
    <cellStyle name="20% - 着色 6 2 166" xfId="4038"/>
    <cellStyle name="20% - 着色 6 2 167" xfId="4062"/>
    <cellStyle name="20% - 着色 6 2 168" xfId="4086"/>
    <cellStyle name="20% - 着色 6 2 169" xfId="4110"/>
    <cellStyle name="20% - 着色 6 2 17" xfId="462"/>
    <cellStyle name="20% - 着色 6 2 170" xfId="4134"/>
    <cellStyle name="20% - 着色 6 2 171" xfId="4158"/>
    <cellStyle name="20% - 着色 6 2 172" xfId="4182"/>
    <cellStyle name="20% - 着色 6 2 173" xfId="4206"/>
    <cellStyle name="20% - 着色 6 2 18" xfId="486"/>
    <cellStyle name="20% - 着色 6 2 19" xfId="510"/>
    <cellStyle name="20% - 着色 6 2 2" xfId="102"/>
    <cellStyle name="20% - 着色 6 2 20" xfId="534"/>
    <cellStyle name="20% - 着色 6 2 21" xfId="558"/>
    <cellStyle name="20% - 着色 6 2 22" xfId="582"/>
    <cellStyle name="20% - 着色 6 2 23" xfId="606"/>
    <cellStyle name="20% - 着色 6 2 24" xfId="630"/>
    <cellStyle name="20% - 着色 6 2 25" xfId="654"/>
    <cellStyle name="20% - 着色 6 2 26" xfId="678"/>
    <cellStyle name="20% - 着色 6 2 27" xfId="702"/>
    <cellStyle name="20% - 着色 6 2 28" xfId="726"/>
    <cellStyle name="20% - 着色 6 2 29" xfId="750"/>
    <cellStyle name="20% - 着色 6 2 3" xfId="132"/>
    <cellStyle name="20% - 着色 6 2 30" xfId="774"/>
    <cellStyle name="20% - 着色 6 2 31" xfId="798"/>
    <cellStyle name="20% - 着色 6 2 32" xfId="822"/>
    <cellStyle name="20% - 着色 6 2 33" xfId="846"/>
    <cellStyle name="20% - 着色 6 2 34" xfId="870"/>
    <cellStyle name="20% - 着色 6 2 35" xfId="894"/>
    <cellStyle name="20% - 着色 6 2 36" xfId="918"/>
    <cellStyle name="20% - 着色 6 2 37" xfId="942"/>
    <cellStyle name="20% - 着色 6 2 38" xfId="966"/>
    <cellStyle name="20% - 着色 6 2 39" xfId="990"/>
    <cellStyle name="20% - 着色 6 2 4" xfId="156"/>
    <cellStyle name="20% - 着色 6 2 40" xfId="1014"/>
    <cellStyle name="20% - 着色 6 2 41" xfId="1038"/>
    <cellStyle name="20% - 着色 6 2 42" xfId="1062"/>
    <cellStyle name="20% - 着色 6 2 43" xfId="1086"/>
    <cellStyle name="20% - 着色 6 2 44" xfId="1110"/>
    <cellStyle name="20% - 着色 6 2 45" xfId="1134"/>
    <cellStyle name="20% - 着色 6 2 46" xfId="1158"/>
    <cellStyle name="20% - 着色 6 2 47" xfId="1182"/>
    <cellStyle name="20% - 着色 6 2 48" xfId="1206"/>
    <cellStyle name="20% - 着色 6 2 49" xfId="1230"/>
    <cellStyle name="20% - 着色 6 2 5" xfId="177"/>
    <cellStyle name="20% - 着色 6 2 50" xfId="1254"/>
    <cellStyle name="20% - 着色 6 2 51" xfId="1278"/>
    <cellStyle name="20% - 着色 6 2 52" xfId="1302"/>
    <cellStyle name="20% - 着色 6 2 53" xfId="1326"/>
    <cellStyle name="20% - 着色 6 2 54" xfId="1350"/>
    <cellStyle name="20% - 着色 6 2 55" xfId="1374"/>
    <cellStyle name="20% - 着色 6 2 56" xfId="1398"/>
    <cellStyle name="20% - 着色 6 2 57" xfId="1422"/>
    <cellStyle name="20% - 着色 6 2 58" xfId="1446"/>
    <cellStyle name="20% - 着色 6 2 59" xfId="1470"/>
    <cellStyle name="20% - 着色 6 2 6" xfId="203"/>
    <cellStyle name="20% - 着色 6 2 60" xfId="1494"/>
    <cellStyle name="20% - 着色 6 2 61" xfId="1518"/>
    <cellStyle name="20% - 着色 6 2 62" xfId="1542"/>
    <cellStyle name="20% - 着色 6 2 63" xfId="1566"/>
    <cellStyle name="20% - 着色 6 2 64" xfId="1590"/>
    <cellStyle name="20% - 着色 6 2 65" xfId="1614"/>
    <cellStyle name="20% - 着色 6 2 66" xfId="1638"/>
    <cellStyle name="20% - 着色 6 2 67" xfId="1662"/>
    <cellStyle name="20% - 着色 6 2 68" xfId="1686"/>
    <cellStyle name="20% - 着色 6 2 69" xfId="1710"/>
    <cellStyle name="20% - 着色 6 2 7" xfId="225"/>
    <cellStyle name="20% - 着色 6 2 70" xfId="1734"/>
    <cellStyle name="20% - 着色 6 2 71" xfId="1758"/>
    <cellStyle name="20% - 着色 6 2 72" xfId="1782"/>
    <cellStyle name="20% - 着色 6 2 73" xfId="1806"/>
    <cellStyle name="20% - 着色 6 2 74" xfId="1830"/>
    <cellStyle name="20% - 着色 6 2 75" xfId="1854"/>
    <cellStyle name="20% - 着色 6 2 76" xfId="1878"/>
    <cellStyle name="20% - 着色 6 2 77" xfId="1902"/>
    <cellStyle name="20% - 着色 6 2 78" xfId="1926"/>
    <cellStyle name="20% - 着色 6 2 79" xfId="1950"/>
    <cellStyle name="20% - 着色 6 2 8" xfId="249"/>
    <cellStyle name="20% - 着色 6 2 80" xfId="1974"/>
    <cellStyle name="20% - 着色 6 2 81" xfId="1998"/>
    <cellStyle name="20% - 着色 6 2 82" xfId="2022"/>
    <cellStyle name="20% - 着色 6 2 83" xfId="2046"/>
    <cellStyle name="20% - 着色 6 2 84" xfId="2070"/>
    <cellStyle name="20% - 着色 6 2 85" xfId="2094"/>
    <cellStyle name="20% - 着色 6 2 86" xfId="2118"/>
    <cellStyle name="20% - 着色 6 2 87" xfId="2142"/>
    <cellStyle name="20% - 着色 6 2 88" xfId="2166"/>
    <cellStyle name="20% - 着色 6 2 89" xfId="2190"/>
    <cellStyle name="20% - 着色 6 2 9" xfId="273"/>
    <cellStyle name="20% - 着色 6 2 90" xfId="2214"/>
    <cellStyle name="20% - 着色 6 2 91" xfId="2238"/>
    <cellStyle name="20% - 着色 6 2 92" xfId="2262"/>
    <cellStyle name="20% - 着色 6 2 93" xfId="2286"/>
    <cellStyle name="20% - 着色 6 2 94" xfId="2310"/>
    <cellStyle name="20% - 着色 6 2 95" xfId="2334"/>
    <cellStyle name="20% - 着色 6 2 96" xfId="2358"/>
    <cellStyle name="20% - 着色 6 2 97" xfId="2382"/>
    <cellStyle name="20% - 着色 6 2 98" xfId="2406"/>
    <cellStyle name="20% - 着色 6 2 99" xfId="2430"/>
    <cellStyle name="20% - 着色 6 20" xfId="511"/>
    <cellStyle name="20% - 着色 6 21" xfId="535"/>
    <cellStyle name="20% - 着色 6 22" xfId="559"/>
    <cellStyle name="20% - 着色 6 23" xfId="583"/>
    <cellStyle name="20% - 着色 6 24" xfId="607"/>
    <cellStyle name="20% - 着色 6 25" xfId="631"/>
    <cellStyle name="20% - 着色 6 26" xfId="655"/>
    <cellStyle name="20% - 着色 6 27" xfId="679"/>
    <cellStyle name="20% - 着色 6 28" xfId="703"/>
    <cellStyle name="20% - 着色 6 29" xfId="727"/>
    <cellStyle name="20% - 着色 6 3" xfId="101"/>
    <cellStyle name="20% - 着色 6 30" xfId="751"/>
    <cellStyle name="20% - 着色 6 31" xfId="775"/>
    <cellStyle name="20% - 着色 6 32" xfId="799"/>
    <cellStyle name="20% - 着色 6 33" xfId="823"/>
    <cellStyle name="20% - 着色 6 34" xfId="847"/>
    <cellStyle name="20% - 着色 6 35" xfId="871"/>
    <cellStyle name="20% - 着色 6 36" xfId="895"/>
    <cellStyle name="20% - 着色 6 37" xfId="919"/>
    <cellStyle name="20% - 着色 6 38" xfId="943"/>
    <cellStyle name="20% - 着色 6 39" xfId="967"/>
    <cellStyle name="20% - 着色 6 4" xfId="133"/>
    <cellStyle name="20% - 着色 6 40" xfId="991"/>
    <cellStyle name="20% - 着色 6 41" xfId="1015"/>
    <cellStyle name="20% - 着色 6 42" xfId="1039"/>
    <cellStyle name="20% - 着色 6 43" xfId="1063"/>
    <cellStyle name="20% - 着色 6 44" xfId="1087"/>
    <cellStyle name="20% - 着色 6 45" xfId="1111"/>
    <cellStyle name="20% - 着色 6 46" xfId="1135"/>
    <cellStyle name="20% - 着色 6 47" xfId="1159"/>
    <cellStyle name="20% - 着色 6 48" xfId="1183"/>
    <cellStyle name="20% - 着色 6 49" xfId="1207"/>
    <cellStyle name="20% - 着色 6 5" xfId="157"/>
    <cellStyle name="20% - 着色 6 50" xfId="1231"/>
    <cellStyle name="20% - 着色 6 51" xfId="1255"/>
    <cellStyle name="20% - 着色 6 52" xfId="1279"/>
    <cellStyle name="20% - 着色 6 53" xfId="1303"/>
    <cellStyle name="20% - 着色 6 54" xfId="1327"/>
    <cellStyle name="20% - 着色 6 55" xfId="1351"/>
    <cellStyle name="20% - 着色 6 56" xfId="1375"/>
    <cellStyle name="20% - 着色 6 57" xfId="1399"/>
    <cellStyle name="20% - 着色 6 58" xfId="1423"/>
    <cellStyle name="20% - 着色 6 59" xfId="1447"/>
    <cellStyle name="20% - 着色 6 6" xfId="178"/>
    <cellStyle name="20% - 着色 6 60" xfId="1471"/>
    <cellStyle name="20% - 着色 6 61" xfId="1495"/>
    <cellStyle name="20% - 着色 6 62" xfId="1519"/>
    <cellStyle name="20% - 着色 6 63" xfId="1543"/>
    <cellStyle name="20% - 着色 6 64" xfId="1567"/>
    <cellStyle name="20% - 着色 6 65" xfId="1591"/>
    <cellStyle name="20% - 着色 6 66" xfId="1615"/>
    <cellStyle name="20% - 着色 6 67" xfId="1639"/>
    <cellStyle name="20% - 着色 6 68" xfId="1663"/>
    <cellStyle name="20% - 着色 6 69" xfId="1687"/>
    <cellStyle name="20% - 着色 6 7" xfId="204"/>
    <cellStyle name="20% - 着色 6 70" xfId="1711"/>
    <cellStyle name="20% - 着色 6 71" xfId="1735"/>
    <cellStyle name="20% - 着色 6 72" xfId="1759"/>
    <cellStyle name="20% - 着色 6 73" xfId="1783"/>
    <cellStyle name="20% - 着色 6 74" xfId="1807"/>
    <cellStyle name="20% - 着色 6 75" xfId="1831"/>
    <cellStyle name="20% - 着色 6 76" xfId="1855"/>
    <cellStyle name="20% - 着色 6 77" xfId="1879"/>
    <cellStyle name="20% - 着色 6 78" xfId="1903"/>
    <cellStyle name="20% - 着色 6 79" xfId="1927"/>
    <cellStyle name="20% - 着色 6 8" xfId="226"/>
    <cellStyle name="20% - 着色 6 80" xfId="1951"/>
    <cellStyle name="20% - 着色 6 81" xfId="1975"/>
    <cellStyle name="20% - 着色 6 82" xfId="1999"/>
    <cellStyle name="20% - 着色 6 83" xfId="2023"/>
    <cellStyle name="20% - 着色 6 84" xfId="2047"/>
    <cellStyle name="20% - 着色 6 85" xfId="2071"/>
    <cellStyle name="20% - 着色 6 86" xfId="2095"/>
    <cellStyle name="20% - 着色 6 87" xfId="2119"/>
    <cellStyle name="20% - 着色 6 88" xfId="2143"/>
    <cellStyle name="20% - 着色 6 89" xfId="2167"/>
    <cellStyle name="20% - 着色 6 9" xfId="250"/>
    <cellStyle name="20% - 着色 6 90" xfId="2191"/>
    <cellStyle name="20% - 着色 6 91" xfId="2215"/>
    <cellStyle name="20% - 着色 6 92" xfId="2239"/>
    <cellStyle name="20% - 着色 6 93" xfId="2263"/>
    <cellStyle name="20% - 着色 6 94" xfId="2287"/>
    <cellStyle name="20% - 着色 6 95" xfId="2311"/>
    <cellStyle name="20% - 着色 6 96" xfId="2335"/>
    <cellStyle name="20% - 着色 6 97" xfId="2359"/>
    <cellStyle name="20% - 着色 6 98" xfId="2383"/>
    <cellStyle name="20% - 着色 6 99" xfId="2407"/>
    <cellStyle name="20% - 着色 6_615D2EB13C93010EE0530A0804CC5EB5" xfId="18"/>
    <cellStyle name="40% - 着色 1" xfId="19"/>
    <cellStyle name="40% - 着色 1 10" xfId="272"/>
    <cellStyle name="40% - 着色 1 100" xfId="2429"/>
    <cellStyle name="40% - 着色 1 101" xfId="2453"/>
    <cellStyle name="40% - 着色 1 102" xfId="2477"/>
    <cellStyle name="40% - 着色 1 103" xfId="2501"/>
    <cellStyle name="40% - 着色 1 104" xfId="2525"/>
    <cellStyle name="40% - 着色 1 105" xfId="2549"/>
    <cellStyle name="40% - 着色 1 106" xfId="2573"/>
    <cellStyle name="40% - 着色 1 107" xfId="2597"/>
    <cellStyle name="40% - 着色 1 108" xfId="2621"/>
    <cellStyle name="40% - 着色 1 109" xfId="2645"/>
    <cellStyle name="40% - 着色 1 11" xfId="293"/>
    <cellStyle name="40% - 着色 1 110" xfId="2669"/>
    <cellStyle name="40% - 着色 1 111" xfId="2693"/>
    <cellStyle name="40% - 着色 1 112" xfId="2717"/>
    <cellStyle name="40% - 着色 1 113" xfId="2741"/>
    <cellStyle name="40% - 着色 1 114" xfId="2765"/>
    <cellStyle name="40% - 着色 1 115" xfId="2789"/>
    <cellStyle name="40% - 着色 1 116" xfId="2813"/>
    <cellStyle name="40% - 着色 1 117" xfId="2837"/>
    <cellStyle name="40% - 着色 1 118" xfId="2861"/>
    <cellStyle name="40% - 着色 1 119" xfId="2885"/>
    <cellStyle name="40% - 着色 1 12" xfId="317"/>
    <cellStyle name="40% - 着色 1 120" xfId="2909"/>
    <cellStyle name="40% - 着色 1 121" xfId="2933"/>
    <cellStyle name="40% - 着色 1 122" xfId="2957"/>
    <cellStyle name="40% - 着色 1 123" xfId="2981"/>
    <cellStyle name="40% - 着色 1 124" xfId="3005"/>
    <cellStyle name="40% - 着色 1 125" xfId="3029"/>
    <cellStyle name="40% - 着色 1 126" xfId="3053"/>
    <cellStyle name="40% - 着色 1 127" xfId="3077"/>
    <cellStyle name="40% - 着色 1 128" xfId="3101"/>
    <cellStyle name="40% - 着色 1 129" xfId="3125"/>
    <cellStyle name="40% - 着色 1 13" xfId="341"/>
    <cellStyle name="40% - 着色 1 130" xfId="3149"/>
    <cellStyle name="40% - 着色 1 131" xfId="3173"/>
    <cellStyle name="40% - 着色 1 132" xfId="3197"/>
    <cellStyle name="40% - 着色 1 133" xfId="3221"/>
    <cellStyle name="40% - 着色 1 134" xfId="3245"/>
    <cellStyle name="40% - 着色 1 135" xfId="3269"/>
    <cellStyle name="40% - 着色 1 136" xfId="3293"/>
    <cellStyle name="40% - 着色 1 137" xfId="3317"/>
    <cellStyle name="40% - 着色 1 138" xfId="3341"/>
    <cellStyle name="40% - 着色 1 139" xfId="3365"/>
    <cellStyle name="40% - 着色 1 14" xfId="365"/>
    <cellStyle name="40% - 着色 1 140" xfId="3389"/>
    <cellStyle name="40% - 着色 1 141" xfId="3413"/>
    <cellStyle name="40% - 着色 1 142" xfId="3437"/>
    <cellStyle name="40% - 着色 1 143" xfId="3461"/>
    <cellStyle name="40% - 着色 1 144" xfId="3485"/>
    <cellStyle name="40% - 着色 1 145" xfId="3509"/>
    <cellStyle name="40% - 着色 1 146" xfId="3533"/>
    <cellStyle name="40% - 着色 1 147" xfId="3557"/>
    <cellStyle name="40% - 着色 1 148" xfId="3581"/>
    <cellStyle name="40% - 着色 1 149" xfId="3605"/>
    <cellStyle name="40% - 着色 1 15" xfId="389"/>
    <cellStyle name="40% - 着色 1 150" xfId="3629"/>
    <cellStyle name="40% - 着色 1 151" xfId="3653"/>
    <cellStyle name="40% - 着色 1 152" xfId="3677"/>
    <cellStyle name="40% - 着色 1 153" xfId="3701"/>
    <cellStyle name="40% - 着色 1 154" xfId="3725"/>
    <cellStyle name="40% - 着色 1 155" xfId="3749"/>
    <cellStyle name="40% - 着色 1 156" xfId="3773"/>
    <cellStyle name="40% - 着色 1 157" xfId="3797"/>
    <cellStyle name="40% - 着色 1 158" xfId="3821"/>
    <cellStyle name="40% - 着色 1 159" xfId="3845"/>
    <cellStyle name="40% - 着色 1 16" xfId="413"/>
    <cellStyle name="40% - 着色 1 160" xfId="3869"/>
    <cellStyle name="40% - 着色 1 161" xfId="3893"/>
    <cellStyle name="40% - 着色 1 162" xfId="3917"/>
    <cellStyle name="40% - 着色 1 163" xfId="3941"/>
    <cellStyle name="40% - 着色 1 164" xfId="3965"/>
    <cellStyle name="40% - 着色 1 165" xfId="3989"/>
    <cellStyle name="40% - 着色 1 166" xfId="4013"/>
    <cellStyle name="40% - 着色 1 167" xfId="4037"/>
    <cellStyle name="40% - 着色 1 168" xfId="4061"/>
    <cellStyle name="40% - 着色 1 169" xfId="4085"/>
    <cellStyle name="40% - 着色 1 17" xfId="437"/>
    <cellStyle name="40% - 着色 1 170" xfId="4109"/>
    <cellStyle name="40% - 着色 1 171" xfId="4133"/>
    <cellStyle name="40% - 着色 1 172" xfId="4157"/>
    <cellStyle name="40% - 着色 1 173" xfId="4181"/>
    <cellStyle name="40% - 着色 1 174" xfId="4205"/>
    <cellStyle name="40% - 着色 1 18" xfId="461"/>
    <cellStyle name="40% - 着色 1 19" xfId="485"/>
    <cellStyle name="40% - 着色 1 2" xfId="20"/>
    <cellStyle name="40% - 着色 1 2 10" xfId="292"/>
    <cellStyle name="40% - 着色 1 2 100" xfId="2452"/>
    <cellStyle name="40% - 着色 1 2 101" xfId="2476"/>
    <cellStyle name="40% - 着色 1 2 102" xfId="2500"/>
    <cellStyle name="40% - 着色 1 2 103" xfId="2524"/>
    <cellStyle name="40% - 着色 1 2 104" xfId="2548"/>
    <cellStyle name="40% - 着色 1 2 105" xfId="2572"/>
    <cellStyle name="40% - 着色 1 2 106" xfId="2596"/>
    <cellStyle name="40% - 着色 1 2 107" xfId="2620"/>
    <cellStyle name="40% - 着色 1 2 108" xfId="2644"/>
    <cellStyle name="40% - 着色 1 2 109" xfId="2668"/>
    <cellStyle name="40% - 着色 1 2 11" xfId="316"/>
    <cellStyle name="40% - 着色 1 2 110" xfId="2692"/>
    <cellStyle name="40% - 着色 1 2 111" xfId="2716"/>
    <cellStyle name="40% - 着色 1 2 112" xfId="2740"/>
    <cellStyle name="40% - 着色 1 2 113" xfId="2764"/>
    <cellStyle name="40% - 着色 1 2 114" xfId="2788"/>
    <cellStyle name="40% - 着色 1 2 115" xfId="2812"/>
    <cellStyle name="40% - 着色 1 2 116" xfId="2836"/>
    <cellStyle name="40% - 着色 1 2 117" xfId="2860"/>
    <cellStyle name="40% - 着色 1 2 118" xfId="2884"/>
    <cellStyle name="40% - 着色 1 2 119" xfId="2908"/>
    <cellStyle name="40% - 着色 1 2 12" xfId="340"/>
    <cellStyle name="40% - 着色 1 2 120" xfId="2932"/>
    <cellStyle name="40% - 着色 1 2 121" xfId="2956"/>
    <cellStyle name="40% - 着色 1 2 122" xfId="2980"/>
    <cellStyle name="40% - 着色 1 2 123" xfId="3004"/>
    <cellStyle name="40% - 着色 1 2 124" xfId="3028"/>
    <cellStyle name="40% - 着色 1 2 125" xfId="3052"/>
    <cellStyle name="40% - 着色 1 2 126" xfId="3076"/>
    <cellStyle name="40% - 着色 1 2 127" xfId="3100"/>
    <cellStyle name="40% - 着色 1 2 128" xfId="3124"/>
    <cellStyle name="40% - 着色 1 2 129" xfId="3148"/>
    <cellStyle name="40% - 着色 1 2 13" xfId="364"/>
    <cellStyle name="40% - 着色 1 2 130" xfId="3172"/>
    <cellStyle name="40% - 着色 1 2 131" xfId="3196"/>
    <cellStyle name="40% - 着色 1 2 132" xfId="3220"/>
    <cellStyle name="40% - 着色 1 2 133" xfId="3244"/>
    <cellStyle name="40% - 着色 1 2 134" xfId="3268"/>
    <cellStyle name="40% - 着色 1 2 135" xfId="3292"/>
    <cellStyle name="40% - 着色 1 2 136" xfId="3316"/>
    <cellStyle name="40% - 着色 1 2 137" xfId="3340"/>
    <cellStyle name="40% - 着色 1 2 138" xfId="3364"/>
    <cellStyle name="40% - 着色 1 2 139" xfId="3388"/>
    <cellStyle name="40% - 着色 1 2 14" xfId="388"/>
    <cellStyle name="40% - 着色 1 2 140" xfId="3412"/>
    <cellStyle name="40% - 着色 1 2 141" xfId="3436"/>
    <cellStyle name="40% - 着色 1 2 142" xfId="3460"/>
    <cellStyle name="40% - 着色 1 2 143" xfId="3484"/>
    <cellStyle name="40% - 着色 1 2 144" xfId="3508"/>
    <cellStyle name="40% - 着色 1 2 145" xfId="3532"/>
    <cellStyle name="40% - 着色 1 2 146" xfId="3556"/>
    <cellStyle name="40% - 着色 1 2 147" xfId="3580"/>
    <cellStyle name="40% - 着色 1 2 148" xfId="3604"/>
    <cellStyle name="40% - 着色 1 2 149" xfId="3628"/>
    <cellStyle name="40% - 着色 1 2 15" xfId="412"/>
    <cellStyle name="40% - 着色 1 2 150" xfId="3652"/>
    <cellStyle name="40% - 着色 1 2 151" xfId="3676"/>
    <cellStyle name="40% - 着色 1 2 152" xfId="3700"/>
    <cellStyle name="40% - 着色 1 2 153" xfId="3724"/>
    <cellStyle name="40% - 着色 1 2 154" xfId="3748"/>
    <cellStyle name="40% - 着色 1 2 155" xfId="3772"/>
    <cellStyle name="40% - 着色 1 2 156" xfId="3796"/>
    <cellStyle name="40% - 着色 1 2 157" xfId="3820"/>
    <cellStyle name="40% - 着色 1 2 158" xfId="3844"/>
    <cellStyle name="40% - 着色 1 2 159" xfId="3868"/>
    <cellStyle name="40% - 着色 1 2 16" xfId="436"/>
    <cellStyle name="40% - 着色 1 2 160" xfId="3892"/>
    <cellStyle name="40% - 着色 1 2 161" xfId="3916"/>
    <cellStyle name="40% - 着色 1 2 162" xfId="3940"/>
    <cellStyle name="40% - 着色 1 2 163" xfId="3964"/>
    <cellStyle name="40% - 着色 1 2 164" xfId="3988"/>
    <cellStyle name="40% - 着色 1 2 165" xfId="4012"/>
    <cellStyle name="40% - 着色 1 2 166" xfId="4036"/>
    <cellStyle name="40% - 着色 1 2 167" xfId="4060"/>
    <cellStyle name="40% - 着色 1 2 168" xfId="4084"/>
    <cellStyle name="40% - 着色 1 2 169" xfId="4108"/>
    <cellStyle name="40% - 着色 1 2 17" xfId="460"/>
    <cellStyle name="40% - 着色 1 2 170" xfId="4132"/>
    <cellStyle name="40% - 着色 1 2 171" xfId="4156"/>
    <cellStyle name="40% - 着色 1 2 172" xfId="4180"/>
    <cellStyle name="40% - 着色 1 2 173" xfId="4204"/>
    <cellStyle name="40% - 着色 1 2 18" xfId="484"/>
    <cellStyle name="40% - 着色 1 2 19" xfId="508"/>
    <cellStyle name="40% - 着色 1 2 2" xfId="104"/>
    <cellStyle name="40% - 着色 1 2 20" xfId="532"/>
    <cellStyle name="40% - 着色 1 2 21" xfId="556"/>
    <cellStyle name="40% - 着色 1 2 22" xfId="580"/>
    <cellStyle name="40% - 着色 1 2 23" xfId="604"/>
    <cellStyle name="40% - 着色 1 2 24" xfId="628"/>
    <cellStyle name="40% - 着色 1 2 25" xfId="652"/>
    <cellStyle name="40% - 着色 1 2 26" xfId="676"/>
    <cellStyle name="40% - 着色 1 2 27" xfId="700"/>
    <cellStyle name="40% - 着色 1 2 28" xfId="724"/>
    <cellStyle name="40% - 着色 1 2 29" xfId="748"/>
    <cellStyle name="40% - 着色 1 2 3" xfId="130"/>
    <cellStyle name="40% - 着色 1 2 30" xfId="772"/>
    <cellStyle name="40% - 着色 1 2 31" xfId="796"/>
    <cellStyle name="40% - 着色 1 2 32" xfId="820"/>
    <cellStyle name="40% - 着色 1 2 33" xfId="844"/>
    <cellStyle name="40% - 着色 1 2 34" xfId="868"/>
    <cellStyle name="40% - 着色 1 2 35" xfId="892"/>
    <cellStyle name="40% - 着色 1 2 36" xfId="916"/>
    <cellStyle name="40% - 着色 1 2 37" xfId="940"/>
    <cellStyle name="40% - 着色 1 2 38" xfId="964"/>
    <cellStyle name="40% - 着色 1 2 39" xfId="988"/>
    <cellStyle name="40% - 着色 1 2 4" xfId="154"/>
    <cellStyle name="40% - 着色 1 2 40" xfId="1012"/>
    <cellStyle name="40% - 着色 1 2 41" xfId="1036"/>
    <cellStyle name="40% - 着色 1 2 42" xfId="1060"/>
    <cellStyle name="40% - 着色 1 2 43" xfId="1084"/>
    <cellStyle name="40% - 着色 1 2 44" xfId="1108"/>
    <cellStyle name="40% - 着色 1 2 45" xfId="1132"/>
    <cellStyle name="40% - 着色 1 2 46" xfId="1156"/>
    <cellStyle name="40% - 着色 1 2 47" xfId="1180"/>
    <cellStyle name="40% - 着色 1 2 48" xfId="1204"/>
    <cellStyle name="40% - 着色 1 2 49" xfId="1228"/>
    <cellStyle name="40% - 着色 1 2 5" xfId="175"/>
    <cellStyle name="40% - 着色 1 2 50" xfId="1252"/>
    <cellStyle name="40% - 着色 1 2 51" xfId="1276"/>
    <cellStyle name="40% - 着色 1 2 52" xfId="1300"/>
    <cellStyle name="40% - 着色 1 2 53" xfId="1324"/>
    <cellStyle name="40% - 着色 1 2 54" xfId="1348"/>
    <cellStyle name="40% - 着色 1 2 55" xfId="1372"/>
    <cellStyle name="40% - 着色 1 2 56" xfId="1396"/>
    <cellStyle name="40% - 着色 1 2 57" xfId="1420"/>
    <cellStyle name="40% - 着色 1 2 58" xfId="1444"/>
    <cellStyle name="40% - 着色 1 2 59" xfId="1468"/>
    <cellStyle name="40% - 着色 1 2 6" xfId="201"/>
    <cellStyle name="40% - 着色 1 2 60" xfId="1492"/>
    <cellStyle name="40% - 着色 1 2 61" xfId="1516"/>
    <cellStyle name="40% - 着色 1 2 62" xfId="1540"/>
    <cellStyle name="40% - 着色 1 2 63" xfId="1564"/>
    <cellStyle name="40% - 着色 1 2 64" xfId="1588"/>
    <cellStyle name="40% - 着色 1 2 65" xfId="1612"/>
    <cellStyle name="40% - 着色 1 2 66" xfId="1636"/>
    <cellStyle name="40% - 着色 1 2 67" xfId="1660"/>
    <cellStyle name="40% - 着色 1 2 68" xfId="1684"/>
    <cellStyle name="40% - 着色 1 2 69" xfId="1708"/>
    <cellStyle name="40% - 着色 1 2 7" xfId="223"/>
    <cellStyle name="40% - 着色 1 2 70" xfId="1732"/>
    <cellStyle name="40% - 着色 1 2 71" xfId="1756"/>
    <cellStyle name="40% - 着色 1 2 72" xfId="1780"/>
    <cellStyle name="40% - 着色 1 2 73" xfId="1804"/>
    <cellStyle name="40% - 着色 1 2 74" xfId="1828"/>
    <cellStyle name="40% - 着色 1 2 75" xfId="1852"/>
    <cellStyle name="40% - 着色 1 2 76" xfId="1876"/>
    <cellStyle name="40% - 着色 1 2 77" xfId="1900"/>
    <cellStyle name="40% - 着色 1 2 78" xfId="1924"/>
    <cellStyle name="40% - 着色 1 2 79" xfId="1948"/>
    <cellStyle name="40% - 着色 1 2 8" xfId="247"/>
    <cellStyle name="40% - 着色 1 2 80" xfId="1972"/>
    <cellStyle name="40% - 着色 1 2 81" xfId="1996"/>
    <cellStyle name="40% - 着色 1 2 82" xfId="2020"/>
    <cellStyle name="40% - 着色 1 2 83" xfId="2044"/>
    <cellStyle name="40% - 着色 1 2 84" xfId="2068"/>
    <cellStyle name="40% - 着色 1 2 85" xfId="2092"/>
    <cellStyle name="40% - 着色 1 2 86" xfId="2116"/>
    <cellStyle name="40% - 着色 1 2 87" xfId="2140"/>
    <cellStyle name="40% - 着色 1 2 88" xfId="2164"/>
    <cellStyle name="40% - 着色 1 2 89" xfId="2188"/>
    <cellStyle name="40% - 着色 1 2 9" xfId="271"/>
    <cellStyle name="40% - 着色 1 2 90" xfId="2212"/>
    <cellStyle name="40% - 着色 1 2 91" xfId="2236"/>
    <cellStyle name="40% - 着色 1 2 92" xfId="2260"/>
    <cellStyle name="40% - 着色 1 2 93" xfId="2284"/>
    <cellStyle name="40% - 着色 1 2 94" xfId="2308"/>
    <cellStyle name="40% - 着色 1 2 95" xfId="2332"/>
    <cellStyle name="40% - 着色 1 2 96" xfId="2356"/>
    <cellStyle name="40% - 着色 1 2 97" xfId="2380"/>
    <cellStyle name="40% - 着色 1 2 98" xfId="2404"/>
    <cellStyle name="40% - 着色 1 2 99" xfId="2428"/>
    <cellStyle name="40% - 着色 1 20" xfId="509"/>
    <cellStyle name="40% - 着色 1 21" xfId="533"/>
    <cellStyle name="40% - 着色 1 22" xfId="557"/>
    <cellStyle name="40% - 着色 1 23" xfId="581"/>
    <cellStyle name="40% - 着色 1 24" xfId="605"/>
    <cellStyle name="40% - 着色 1 25" xfId="629"/>
    <cellStyle name="40% - 着色 1 26" xfId="653"/>
    <cellStyle name="40% - 着色 1 27" xfId="677"/>
    <cellStyle name="40% - 着色 1 28" xfId="701"/>
    <cellStyle name="40% - 着色 1 29" xfId="725"/>
    <cellStyle name="40% - 着色 1 3" xfId="103"/>
    <cellStyle name="40% - 着色 1 30" xfId="749"/>
    <cellStyle name="40% - 着色 1 31" xfId="773"/>
    <cellStyle name="40% - 着色 1 32" xfId="797"/>
    <cellStyle name="40% - 着色 1 33" xfId="821"/>
    <cellStyle name="40% - 着色 1 34" xfId="845"/>
    <cellStyle name="40% - 着色 1 35" xfId="869"/>
    <cellStyle name="40% - 着色 1 36" xfId="893"/>
    <cellStyle name="40% - 着色 1 37" xfId="917"/>
    <cellStyle name="40% - 着色 1 38" xfId="941"/>
    <cellStyle name="40% - 着色 1 39" xfId="965"/>
    <cellStyle name="40% - 着色 1 4" xfId="131"/>
    <cellStyle name="40% - 着色 1 40" xfId="989"/>
    <cellStyle name="40% - 着色 1 41" xfId="1013"/>
    <cellStyle name="40% - 着色 1 42" xfId="1037"/>
    <cellStyle name="40% - 着色 1 43" xfId="1061"/>
    <cellStyle name="40% - 着色 1 44" xfId="1085"/>
    <cellStyle name="40% - 着色 1 45" xfId="1109"/>
    <cellStyle name="40% - 着色 1 46" xfId="1133"/>
    <cellStyle name="40% - 着色 1 47" xfId="1157"/>
    <cellStyle name="40% - 着色 1 48" xfId="1181"/>
    <cellStyle name="40% - 着色 1 49" xfId="1205"/>
    <cellStyle name="40% - 着色 1 5" xfId="155"/>
    <cellStyle name="40% - 着色 1 50" xfId="1229"/>
    <cellStyle name="40% - 着色 1 51" xfId="1253"/>
    <cellStyle name="40% - 着色 1 52" xfId="1277"/>
    <cellStyle name="40% - 着色 1 53" xfId="1301"/>
    <cellStyle name="40% - 着色 1 54" xfId="1325"/>
    <cellStyle name="40% - 着色 1 55" xfId="1349"/>
    <cellStyle name="40% - 着色 1 56" xfId="1373"/>
    <cellStyle name="40% - 着色 1 57" xfId="1397"/>
    <cellStyle name="40% - 着色 1 58" xfId="1421"/>
    <cellStyle name="40% - 着色 1 59" xfId="1445"/>
    <cellStyle name="40% - 着色 1 6" xfId="176"/>
    <cellStyle name="40% - 着色 1 60" xfId="1469"/>
    <cellStyle name="40% - 着色 1 61" xfId="1493"/>
    <cellStyle name="40% - 着色 1 62" xfId="1517"/>
    <cellStyle name="40% - 着色 1 63" xfId="1541"/>
    <cellStyle name="40% - 着色 1 64" xfId="1565"/>
    <cellStyle name="40% - 着色 1 65" xfId="1589"/>
    <cellStyle name="40% - 着色 1 66" xfId="1613"/>
    <cellStyle name="40% - 着色 1 67" xfId="1637"/>
    <cellStyle name="40% - 着色 1 68" xfId="1661"/>
    <cellStyle name="40% - 着色 1 69" xfId="1685"/>
    <cellStyle name="40% - 着色 1 7" xfId="202"/>
    <cellStyle name="40% - 着色 1 70" xfId="1709"/>
    <cellStyle name="40% - 着色 1 71" xfId="1733"/>
    <cellStyle name="40% - 着色 1 72" xfId="1757"/>
    <cellStyle name="40% - 着色 1 73" xfId="1781"/>
    <cellStyle name="40% - 着色 1 74" xfId="1805"/>
    <cellStyle name="40% - 着色 1 75" xfId="1829"/>
    <cellStyle name="40% - 着色 1 76" xfId="1853"/>
    <cellStyle name="40% - 着色 1 77" xfId="1877"/>
    <cellStyle name="40% - 着色 1 78" xfId="1901"/>
    <cellStyle name="40% - 着色 1 79" xfId="1925"/>
    <cellStyle name="40% - 着色 1 8" xfId="224"/>
    <cellStyle name="40% - 着色 1 80" xfId="1949"/>
    <cellStyle name="40% - 着色 1 81" xfId="1973"/>
    <cellStyle name="40% - 着色 1 82" xfId="1997"/>
    <cellStyle name="40% - 着色 1 83" xfId="2021"/>
    <cellStyle name="40% - 着色 1 84" xfId="2045"/>
    <cellStyle name="40% - 着色 1 85" xfId="2069"/>
    <cellStyle name="40% - 着色 1 86" xfId="2093"/>
    <cellStyle name="40% - 着色 1 87" xfId="2117"/>
    <cellStyle name="40% - 着色 1 88" xfId="2141"/>
    <cellStyle name="40% - 着色 1 89" xfId="2165"/>
    <cellStyle name="40% - 着色 1 9" xfId="248"/>
    <cellStyle name="40% - 着色 1 90" xfId="2189"/>
    <cellStyle name="40% - 着色 1 91" xfId="2213"/>
    <cellStyle name="40% - 着色 1 92" xfId="2237"/>
    <cellStyle name="40% - 着色 1 93" xfId="2261"/>
    <cellStyle name="40% - 着色 1 94" xfId="2285"/>
    <cellStyle name="40% - 着色 1 95" xfId="2309"/>
    <cellStyle name="40% - 着色 1 96" xfId="2333"/>
    <cellStyle name="40% - 着色 1 97" xfId="2357"/>
    <cellStyle name="40% - 着色 1 98" xfId="2381"/>
    <cellStyle name="40% - 着色 1 99" xfId="2405"/>
    <cellStyle name="40% - 着色 1_615D2EB13C93010EE0530A0804CC5EB5" xfId="21"/>
    <cellStyle name="40% - 着色 2" xfId="22"/>
    <cellStyle name="40% - 着色 2 10" xfId="270"/>
    <cellStyle name="40% - 着色 2 100" xfId="2427"/>
    <cellStyle name="40% - 着色 2 101" xfId="2451"/>
    <cellStyle name="40% - 着色 2 102" xfId="2475"/>
    <cellStyle name="40% - 着色 2 103" xfId="2499"/>
    <cellStyle name="40% - 着色 2 104" xfId="2523"/>
    <cellStyle name="40% - 着色 2 105" xfId="2547"/>
    <cellStyle name="40% - 着色 2 106" xfId="2571"/>
    <cellStyle name="40% - 着色 2 107" xfId="2595"/>
    <cellStyle name="40% - 着色 2 108" xfId="2619"/>
    <cellStyle name="40% - 着色 2 109" xfId="2643"/>
    <cellStyle name="40% - 着色 2 11" xfId="291"/>
    <cellStyle name="40% - 着色 2 110" xfId="2667"/>
    <cellStyle name="40% - 着色 2 111" xfId="2691"/>
    <cellStyle name="40% - 着色 2 112" xfId="2715"/>
    <cellStyle name="40% - 着色 2 113" xfId="2739"/>
    <cellStyle name="40% - 着色 2 114" xfId="2763"/>
    <cellStyle name="40% - 着色 2 115" xfId="2787"/>
    <cellStyle name="40% - 着色 2 116" xfId="2811"/>
    <cellStyle name="40% - 着色 2 117" xfId="2835"/>
    <cellStyle name="40% - 着色 2 118" xfId="2859"/>
    <cellStyle name="40% - 着色 2 119" xfId="2883"/>
    <cellStyle name="40% - 着色 2 12" xfId="315"/>
    <cellStyle name="40% - 着色 2 120" xfId="2907"/>
    <cellStyle name="40% - 着色 2 121" xfId="2931"/>
    <cellStyle name="40% - 着色 2 122" xfId="2955"/>
    <cellStyle name="40% - 着色 2 123" xfId="2979"/>
    <cellStyle name="40% - 着色 2 124" xfId="3003"/>
    <cellStyle name="40% - 着色 2 125" xfId="3027"/>
    <cellStyle name="40% - 着色 2 126" xfId="3051"/>
    <cellStyle name="40% - 着色 2 127" xfId="3075"/>
    <cellStyle name="40% - 着色 2 128" xfId="3099"/>
    <cellStyle name="40% - 着色 2 129" xfId="3123"/>
    <cellStyle name="40% - 着色 2 13" xfId="339"/>
    <cellStyle name="40% - 着色 2 130" xfId="3147"/>
    <cellStyle name="40% - 着色 2 131" xfId="3171"/>
    <cellStyle name="40% - 着色 2 132" xfId="3195"/>
    <cellStyle name="40% - 着色 2 133" xfId="3219"/>
    <cellStyle name="40% - 着色 2 134" xfId="3243"/>
    <cellStyle name="40% - 着色 2 135" xfId="3267"/>
    <cellStyle name="40% - 着色 2 136" xfId="3291"/>
    <cellStyle name="40% - 着色 2 137" xfId="3315"/>
    <cellStyle name="40% - 着色 2 138" xfId="3339"/>
    <cellStyle name="40% - 着色 2 139" xfId="3363"/>
    <cellStyle name="40% - 着色 2 14" xfId="363"/>
    <cellStyle name="40% - 着色 2 140" xfId="3387"/>
    <cellStyle name="40% - 着色 2 141" xfId="3411"/>
    <cellStyle name="40% - 着色 2 142" xfId="3435"/>
    <cellStyle name="40% - 着色 2 143" xfId="3459"/>
    <cellStyle name="40% - 着色 2 144" xfId="3483"/>
    <cellStyle name="40% - 着色 2 145" xfId="3507"/>
    <cellStyle name="40% - 着色 2 146" xfId="3531"/>
    <cellStyle name="40% - 着色 2 147" xfId="3555"/>
    <cellStyle name="40% - 着色 2 148" xfId="3579"/>
    <cellStyle name="40% - 着色 2 149" xfId="3603"/>
    <cellStyle name="40% - 着色 2 15" xfId="387"/>
    <cellStyle name="40% - 着色 2 150" xfId="3627"/>
    <cellStyle name="40% - 着色 2 151" xfId="3651"/>
    <cellStyle name="40% - 着色 2 152" xfId="3675"/>
    <cellStyle name="40% - 着色 2 153" xfId="3699"/>
    <cellStyle name="40% - 着色 2 154" xfId="3723"/>
    <cellStyle name="40% - 着色 2 155" xfId="3747"/>
    <cellStyle name="40% - 着色 2 156" xfId="3771"/>
    <cellStyle name="40% - 着色 2 157" xfId="3795"/>
    <cellStyle name="40% - 着色 2 158" xfId="3819"/>
    <cellStyle name="40% - 着色 2 159" xfId="3843"/>
    <cellStyle name="40% - 着色 2 16" xfId="411"/>
    <cellStyle name="40% - 着色 2 160" xfId="3867"/>
    <cellStyle name="40% - 着色 2 161" xfId="3891"/>
    <cellStyle name="40% - 着色 2 162" xfId="3915"/>
    <cellStyle name="40% - 着色 2 163" xfId="3939"/>
    <cellStyle name="40% - 着色 2 164" xfId="3963"/>
    <cellStyle name="40% - 着色 2 165" xfId="3987"/>
    <cellStyle name="40% - 着色 2 166" xfId="4011"/>
    <cellStyle name="40% - 着色 2 167" xfId="4035"/>
    <cellStyle name="40% - 着色 2 168" xfId="4059"/>
    <cellStyle name="40% - 着色 2 169" xfId="4083"/>
    <cellStyle name="40% - 着色 2 17" xfId="435"/>
    <cellStyle name="40% - 着色 2 170" xfId="4107"/>
    <cellStyle name="40% - 着色 2 171" xfId="4131"/>
    <cellStyle name="40% - 着色 2 172" xfId="4155"/>
    <cellStyle name="40% - 着色 2 173" xfId="4179"/>
    <cellStyle name="40% - 着色 2 174" xfId="4203"/>
    <cellStyle name="40% - 着色 2 18" xfId="459"/>
    <cellStyle name="40% - 着色 2 19" xfId="483"/>
    <cellStyle name="40% - 着色 2 2" xfId="23"/>
    <cellStyle name="40% - 着色 2 2 10" xfId="290"/>
    <cellStyle name="40% - 着色 2 2 100" xfId="2450"/>
    <cellStyle name="40% - 着色 2 2 101" xfId="2474"/>
    <cellStyle name="40% - 着色 2 2 102" xfId="2498"/>
    <cellStyle name="40% - 着色 2 2 103" xfId="2522"/>
    <cellStyle name="40% - 着色 2 2 104" xfId="2546"/>
    <cellStyle name="40% - 着色 2 2 105" xfId="2570"/>
    <cellStyle name="40% - 着色 2 2 106" xfId="2594"/>
    <cellStyle name="40% - 着色 2 2 107" xfId="2618"/>
    <cellStyle name="40% - 着色 2 2 108" xfId="2642"/>
    <cellStyle name="40% - 着色 2 2 109" xfId="2666"/>
    <cellStyle name="40% - 着色 2 2 11" xfId="314"/>
    <cellStyle name="40% - 着色 2 2 110" xfId="2690"/>
    <cellStyle name="40% - 着色 2 2 111" xfId="2714"/>
    <cellStyle name="40% - 着色 2 2 112" xfId="2738"/>
    <cellStyle name="40% - 着色 2 2 113" xfId="2762"/>
    <cellStyle name="40% - 着色 2 2 114" xfId="2786"/>
    <cellStyle name="40% - 着色 2 2 115" xfId="2810"/>
    <cellStyle name="40% - 着色 2 2 116" xfId="2834"/>
    <cellStyle name="40% - 着色 2 2 117" xfId="2858"/>
    <cellStyle name="40% - 着色 2 2 118" xfId="2882"/>
    <cellStyle name="40% - 着色 2 2 119" xfId="2906"/>
    <cellStyle name="40% - 着色 2 2 12" xfId="338"/>
    <cellStyle name="40% - 着色 2 2 120" xfId="2930"/>
    <cellStyle name="40% - 着色 2 2 121" xfId="2954"/>
    <cellStyle name="40% - 着色 2 2 122" xfId="2978"/>
    <cellStyle name="40% - 着色 2 2 123" xfId="3002"/>
    <cellStyle name="40% - 着色 2 2 124" xfId="3026"/>
    <cellStyle name="40% - 着色 2 2 125" xfId="3050"/>
    <cellStyle name="40% - 着色 2 2 126" xfId="3074"/>
    <cellStyle name="40% - 着色 2 2 127" xfId="3098"/>
    <cellStyle name="40% - 着色 2 2 128" xfId="3122"/>
    <cellStyle name="40% - 着色 2 2 129" xfId="3146"/>
    <cellStyle name="40% - 着色 2 2 13" xfId="362"/>
    <cellStyle name="40% - 着色 2 2 130" xfId="3170"/>
    <cellStyle name="40% - 着色 2 2 131" xfId="3194"/>
    <cellStyle name="40% - 着色 2 2 132" xfId="3218"/>
    <cellStyle name="40% - 着色 2 2 133" xfId="3242"/>
    <cellStyle name="40% - 着色 2 2 134" xfId="3266"/>
    <cellStyle name="40% - 着色 2 2 135" xfId="3290"/>
    <cellStyle name="40% - 着色 2 2 136" xfId="3314"/>
    <cellStyle name="40% - 着色 2 2 137" xfId="3338"/>
    <cellStyle name="40% - 着色 2 2 138" xfId="3362"/>
    <cellStyle name="40% - 着色 2 2 139" xfId="3386"/>
    <cellStyle name="40% - 着色 2 2 14" xfId="386"/>
    <cellStyle name="40% - 着色 2 2 140" xfId="3410"/>
    <cellStyle name="40% - 着色 2 2 141" xfId="3434"/>
    <cellStyle name="40% - 着色 2 2 142" xfId="3458"/>
    <cellStyle name="40% - 着色 2 2 143" xfId="3482"/>
    <cellStyle name="40% - 着色 2 2 144" xfId="3506"/>
    <cellStyle name="40% - 着色 2 2 145" xfId="3530"/>
    <cellStyle name="40% - 着色 2 2 146" xfId="3554"/>
    <cellStyle name="40% - 着色 2 2 147" xfId="3578"/>
    <cellStyle name="40% - 着色 2 2 148" xfId="3602"/>
    <cellStyle name="40% - 着色 2 2 149" xfId="3626"/>
    <cellStyle name="40% - 着色 2 2 15" xfId="410"/>
    <cellStyle name="40% - 着色 2 2 150" xfId="3650"/>
    <cellStyle name="40% - 着色 2 2 151" xfId="3674"/>
    <cellStyle name="40% - 着色 2 2 152" xfId="3698"/>
    <cellStyle name="40% - 着色 2 2 153" xfId="3722"/>
    <cellStyle name="40% - 着色 2 2 154" xfId="3746"/>
    <cellStyle name="40% - 着色 2 2 155" xfId="3770"/>
    <cellStyle name="40% - 着色 2 2 156" xfId="3794"/>
    <cellStyle name="40% - 着色 2 2 157" xfId="3818"/>
    <cellStyle name="40% - 着色 2 2 158" xfId="3842"/>
    <cellStyle name="40% - 着色 2 2 159" xfId="3866"/>
    <cellStyle name="40% - 着色 2 2 16" xfId="434"/>
    <cellStyle name="40% - 着色 2 2 160" xfId="3890"/>
    <cellStyle name="40% - 着色 2 2 161" xfId="3914"/>
    <cellStyle name="40% - 着色 2 2 162" xfId="3938"/>
    <cellStyle name="40% - 着色 2 2 163" xfId="3962"/>
    <cellStyle name="40% - 着色 2 2 164" xfId="3986"/>
    <cellStyle name="40% - 着色 2 2 165" xfId="4010"/>
    <cellStyle name="40% - 着色 2 2 166" xfId="4034"/>
    <cellStyle name="40% - 着色 2 2 167" xfId="4058"/>
    <cellStyle name="40% - 着色 2 2 168" xfId="4082"/>
    <cellStyle name="40% - 着色 2 2 169" xfId="4106"/>
    <cellStyle name="40% - 着色 2 2 17" xfId="458"/>
    <cellStyle name="40% - 着色 2 2 170" xfId="4130"/>
    <cellStyle name="40% - 着色 2 2 171" xfId="4154"/>
    <cellStyle name="40% - 着色 2 2 172" xfId="4178"/>
    <cellStyle name="40% - 着色 2 2 173" xfId="4202"/>
    <cellStyle name="40% - 着色 2 2 18" xfId="482"/>
    <cellStyle name="40% - 着色 2 2 19" xfId="506"/>
    <cellStyle name="40% - 着色 2 2 2" xfId="106"/>
    <cellStyle name="40% - 着色 2 2 20" xfId="530"/>
    <cellStyle name="40% - 着色 2 2 21" xfId="554"/>
    <cellStyle name="40% - 着色 2 2 22" xfId="578"/>
    <cellStyle name="40% - 着色 2 2 23" xfId="602"/>
    <cellStyle name="40% - 着色 2 2 24" xfId="626"/>
    <cellStyle name="40% - 着色 2 2 25" xfId="650"/>
    <cellStyle name="40% - 着色 2 2 26" xfId="674"/>
    <cellStyle name="40% - 着色 2 2 27" xfId="698"/>
    <cellStyle name="40% - 着色 2 2 28" xfId="722"/>
    <cellStyle name="40% - 着色 2 2 29" xfId="746"/>
    <cellStyle name="40% - 着色 2 2 3" xfId="128"/>
    <cellStyle name="40% - 着色 2 2 30" xfId="770"/>
    <cellStyle name="40% - 着色 2 2 31" xfId="794"/>
    <cellStyle name="40% - 着色 2 2 32" xfId="818"/>
    <cellStyle name="40% - 着色 2 2 33" xfId="842"/>
    <cellStyle name="40% - 着色 2 2 34" xfId="866"/>
    <cellStyle name="40% - 着色 2 2 35" xfId="890"/>
    <cellStyle name="40% - 着色 2 2 36" xfId="914"/>
    <cellStyle name="40% - 着色 2 2 37" xfId="938"/>
    <cellStyle name="40% - 着色 2 2 38" xfId="962"/>
    <cellStyle name="40% - 着色 2 2 39" xfId="986"/>
    <cellStyle name="40% - 着色 2 2 4" xfId="152"/>
    <cellStyle name="40% - 着色 2 2 40" xfId="1010"/>
    <cellStyle name="40% - 着色 2 2 41" xfId="1034"/>
    <cellStyle name="40% - 着色 2 2 42" xfId="1058"/>
    <cellStyle name="40% - 着色 2 2 43" xfId="1082"/>
    <cellStyle name="40% - 着色 2 2 44" xfId="1106"/>
    <cellStyle name="40% - 着色 2 2 45" xfId="1130"/>
    <cellStyle name="40% - 着色 2 2 46" xfId="1154"/>
    <cellStyle name="40% - 着色 2 2 47" xfId="1178"/>
    <cellStyle name="40% - 着色 2 2 48" xfId="1202"/>
    <cellStyle name="40% - 着色 2 2 49" xfId="1226"/>
    <cellStyle name="40% - 着色 2 2 5" xfId="173"/>
    <cellStyle name="40% - 着色 2 2 50" xfId="1250"/>
    <cellStyle name="40% - 着色 2 2 51" xfId="1274"/>
    <cellStyle name="40% - 着色 2 2 52" xfId="1298"/>
    <cellStyle name="40% - 着色 2 2 53" xfId="1322"/>
    <cellStyle name="40% - 着色 2 2 54" xfId="1346"/>
    <cellStyle name="40% - 着色 2 2 55" xfId="1370"/>
    <cellStyle name="40% - 着色 2 2 56" xfId="1394"/>
    <cellStyle name="40% - 着色 2 2 57" xfId="1418"/>
    <cellStyle name="40% - 着色 2 2 58" xfId="1442"/>
    <cellStyle name="40% - 着色 2 2 59" xfId="1466"/>
    <cellStyle name="40% - 着色 2 2 6" xfId="199"/>
    <cellStyle name="40% - 着色 2 2 60" xfId="1490"/>
    <cellStyle name="40% - 着色 2 2 61" xfId="1514"/>
    <cellStyle name="40% - 着色 2 2 62" xfId="1538"/>
    <cellStyle name="40% - 着色 2 2 63" xfId="1562"/>
    <cellStyle name="40% - 着色 2 2 64" xfId="1586"/>
    <cellStyle name="40% - 着色 2 2 65" xfId="1610"/>
    <cellStyle name="40% - 着色 2 2 66" xfId="1634"/>
    <cellStyle name="40% - 着色 2 2 67" xfId="1658"/>
    <cellStyle name="40% - 着色 2 2 68" xfId="1682"/>
    <cellStyle name="40% - 着色 2 2 69" xfId="1706"/>
    <cellStyle name="40% - 着色 2 2 7" xfId="221"/>
    <cellStyle name="40% - 着色 2 2 70" xfId="1730"/>
    <cellStyle name="40% - 着色 2 2 71" xfId="1754"/>
    <cellStyle name="40% - 着色 2 2 72" xfId="1778"/>
    <cellStyle name="40% - 着色 2 2 73" xfId="1802"/>
    <cellStyle name="40% - 着色 2 2 74" xfId="1826"/>
    <cellStyle name="40% - 着色 2 2 75" xfId="1850"/>
    <cellStyle name="40% - 着色 2 2 76" xfId="1874"/>
    <cellStyle name="40% - 着色 2 2 77" xfId="1898"/>
    <cellStyle name="40% - 着色 2 2 78" xfId="1922"/>
    <cellStyle name="40% - 着色 2 2 79" xfId="1946"/>
    <cellStyle name="40% - 着色 2 2 8" xfId="245"/>
    <cellStyle name="40% - 着色 2 2 80" xfId="1970"/>
    <cellStyle name="40% - 着色 2 2 81" xfId="1994"/>
    <cellStyle name="40% - 着色 2 2 82" xfId="2018"/>
    <cellStyle name="40% - 着色 2 2 83" xfId="2042"/>
    <cellStyle name="40% - 着色 2 2 84" xfId="2066"/>
    <cellStyle name="40% - 着色 2 2 85" xfId="2090"/>
    <cellStyle name="40% - 着色 2 2 86" xfId="2114"/>
    <cellStyle name="40% - 着色 2 2 87" xfId="2138"/>
    <cellStyle name="40% - 着色 2 2 88" xfId="2162"/>
    <cellStyle name="40% - 着色 2 2 89" xfId="2186"/>
    <cellStyle name="40% - 着色 2 2 9" xfId="269"/>
    <cellStyle name="40% - 着色 2 2 90" xfId="2210"/>
    <cellStyle name="40% - 着色 2 2 91" xfId="2234"/>
    <cellStyle name="40% - 着色 2 2 92" xfId="2258"/>
    <cellStyle name="40% - 着色 2 2 93" xfId="2282"/>
    <cellStyle name="40% - 着色 2 2 94" xfId="2306"/>
    <cellStyle name="40% - 着色 2 2 95" xfId="2330"/>
    <cellStyle name="40% - 着色 2 2 96" xfId="2354"/>
    <cellStyle name="40% - 着色 2 2 97" xfId="2378"/>
    <cellStyle name="40% - 着色 2 2 98" xfId="2402"/>
    <cellStyle name="40% - 着色 2 2 99" xfId="2426"/>
    <cellStyle name="40% - 着色 2 20" xfId="507"/>
    <cellStyle name="40% - 着色 2 21" xfId="531"/>
    <cellStyle name="40% - 着色 2 22" xfId="555"/>
    <cellStyle name="40% - 着色 2 23" xfId="579"/>
    <cellStyle name="40% - 着色 2 24" xfId="603"/>
    <cellStyle name="40% - 着色 2 25" xfId="627"/>
    <cellStyle name="40% - 着色 2 26" xfId="651"/>
    <cellStyle name="40% - 着色 2 27" xfId="675"/>
    <cellStyle name="40% - 着色 2 28" xfId="699"/>
    <cellStyle name="40% - 着色 2 29" xfId="723"/>
    <cellStyle name="40% - 着色 2 3" xfId="105"/>
    <cellStyle name="40% - 着色 2 30" xfId="747"/>
    <cellStyle name="40% - 着色 2 31" xfId="771"/>
    <cellStyle name="40% - 着色 2 32" xfId="795"/>
    <cellStyle name="40% - 着色 2 33" xfId="819"/>
    <cellStyle name="40% - 着色 2 34" xfId="843"/>
    <cellStyle name="40% - 着色 2 35" xfId="867"/>
    <cellStyle name="40% - 着色 2 36" xfId="891"/>
    <cellStyle name="40% - 着色 2 37" xfId="915"/>
    <cellStyle name="40% - 着色 2 38" xfId="939"/>
    <cellStyle name="40% - 着色 2 39" xfId="963"/>
    <cellStyle name="40% - 着色 2 4" xfId="129"/>
    <cellStyle name="40% - 着色 2 40" xfId="987"/>
    <cellStyle name="40% - 着色 2 41" xfId="1011"/>
    <cellStyle name="40% - 着色 2 42" xfId="1035"/>
    <cellStyle name="40% - 着色 2 43" xfId="1059"/>
    <cellStyle name="40% - 着色 2 44" xfId="1083"/>
    <cellStyle name="40% - 着色 2 45" xfId="1107"/>
    <cellStyle name="40% - 着色 2 46" xfId="1131"/>
    <cellStyle name="40% - 着色 2 47" xfId="1155"/>
    <cellStyle name="40% - 着色 2 48" xfId="1179"/>
    <cellStyle name="40% - 着色 2 49" xfId="1203"/>
    <cellStyle name="40% - 着色 2 5" xfId="153"/>
    <cellStyle name="40% - 着色 2 50" xfId="1227"/>
    <cellStyle name="40% - 着色 2 51" xfId="1251"/>
    <cellStyle name="40% - 着色 2 52" xfId="1275"/>
    <cellStyle name="40% - 着色 2 53" xfId="1299"/>
    <cellStyle name="40% - 着色 2 54" xfId="1323"/>
    <cellStyle name="40% - 着色 2 55" xfId="1347"/>
    <cellStyle name="40% - 着色 2 56" xfId="1371"/>
    <cellStyle name="40% - 着色 2 57" xfId="1395"/>
    <cellStyle name="40% - 着色 2 58" xfId="1419"/>
    <cellStyle name="40% - 着色 2 59" xfId="1443"/>
    <cellStyle name="40% - 着色 2 6" xfId="174"/>
    <cellStyle name="40% - 着色 2 60" xfId="1467"/>
    <cellStyle name="40% - 着色 2 61" xfId="1491"/>
    <cellStyle name="40% - 着色 2 62" xfId="1515"/>
    <cellStyle name="40% - 着色 2 63" xfId="1539"/>
    <cellStyle name="40% - 着色 2 64" xfId="1563"/>
    <cellStyle name="40% - 着色 2 65" xfId="1587"/>
    <cellStyle name="40% - 着色 2 66" xfId="1611"/>
    <cellStyle name="40% - 着色 2 67" xfId="1635"/>
    <cellStyle name="40% - 着色 2 68" xfId="1659"/>
    <cellStyle name="40% - 着色 2 69" xfId="1683"/>
    <cellStyle name="40% - 着色 2 7" xfId="200"/>
    <cellStyle name="40% - 着色 2 70" xfId="1707"/>
    <cellStyle name="40% - 着色 2 71" xfId="1731"/>
    <cellStyle name="40% - 着色 2 72" xfId="1755"/>
    <cellStyle name="40% - 着色 2 73" xfId="1779"/>
    <cellStyle name="40% - 着色 2 74" xfId="1803"/>
    <cellStyle name="40% - 着色 2 75" xfId="1827"/>
    <cellStyle name="40% - 着色 2 76" xfId="1851"/>
    <cellStyle name="40% - 着色 2 77" xfId="1875"/>
    <cellStyle name="40% - 着色 2 78" xfId="1899"/>
    <cellStyle name="40% - 着色 2 79" xfId="1923"/>
    <cellStyle name="40% - 着色 2 8" xfId="222"/>
    <cellStyle name="40% - 着色 2 80" xfId="1947"/>
    <cellStyle name="40% - 着色 2 81" xfId="1971"/>
    <cellStyle name="40% - 着色 2 82" xfId="1995"/>
    <cellStyle name="40% - 着色 2 83" xfId="2019"/>
    <cellStyle name="40% - 着色 2 84" xfId="2043"/>
    <cellStyle name="40% - 着色 2 85" xfId="2067"/>
    <cellStyle name="40% - 着色 2 86" xfId="2091"/>
    <cellStyle name="40% - 着色 2 87" xfId="2115"/>
    <cellStyle name="40% - 着色 2 88" xfId="2139"/>
    <cellStyle name="40% - 着色 2 89" xfId="2163"/>
    <cellStyle name="40% - 着色 2 9" xfId="246"/>
    <cellStyle name="40% - 着色 2 90" xfId="2187"/>
    <cellStyle name="40% - 着色 2 91" xfId="2211"/>
    <cellStyle name="40% - 着色 2 92" xfId="2235"/>
    <cellStyle name="40% - 着色 2 93" xfId="2259"/>
    <cellStyle name="40% - 着色 2 94" xfId="2283"/>
    <cellStyle name="40% - 着色 2 95" xfId="2307"/>
    <cellStyle name="40% - 着色 2 96" xfId="2331"/>
    <cellStyle name="40% - 着色 2 97" xfId="2355"/>
    <cellStyle name="40% - 着色 2 98" xfId="2379"/>
    <cellStyle name="40% - 着色 2 99" xfId="2403"/>
    <cellStyle name="40% - 着色 2_615D2EB13C93010EE0530A0804CC5EB5" xfId="24"/>
    <cellStyle name="40% - 着色 3" xfId="25"/>
    <cellStyle name="40% - 着色 3 10" xfId="268"/>
    <cellStyle name="40% - 着色 3 100" xfId="2425"/>
    <cellStyle name="40% - 着色 3 101" xfId="2449"/>
    <cellStyle name="40% - 着色 3 102" xfId="2473"/>
    <cellStyle name="40% - 着色 3 103" xfId="2497"/>
    <cellStyle name="40% - 着色 3 104" xfId="2521"/>
    <cellStyle name="40% - 着色 3 105" xfId="2545"/>
    <cellStyle name="40% - 着色 3 106" xfId="2569"/>
    <cellStyle name="40% - 着色 3 107" xfId="2593"/>
    <cellStyle name="40% - 着色 3 108" xfId="2617"/>
    <cellStyle name="40% - 着色 3 109" xfId="2641"/>
    <cellStyle name="40% - 着色 3 11" xfId="289"/>
    <cellStyle name="40% - 着色 3 110" xfId="2665"/>
    <cellStyle name="40% - 着色 3 111" xfId="2689"/>
    <cellStyle name="40% - 着色 3 112" xfId="2713"/>
    <cellStyle name="40% - 着色 3 113" xfId="2737"/>
    <cellStyle name="40% - 着色 3 114" xfId="2761"/>
    <cellStyle name="40% - 着色 3 115" xfId="2785"/>
    <cellStyle name="40% - 着色 3 116" xfId="2809"/>
    <cellStyle name="40% - 着色 3 117" xfId="2833"/>
    <cellStyle name="40% - 着色 3 118" xfId="2857"/>
    <cellStyle name="40% - 着色 3 119" xfId="2881"/>
    <cellStyle name="40% - 着色 3 12" xfId="313"/>
    <cellStyle name="40% - 着色 3 120" xfId="2905"/>
    <cellStyle name="40% - 着色 3 121" xfId="2929"/>
    <cellStyle name="40% - 着色 3 122" xfId="2953"/>
    <cellStyle name="40% - 着色 3 123" xfId="2977"/>
    <cellStyle name="40% - 着色 3 124" xfId="3001"/>
    <cellStyle name="40% - 着色 3 125" xfId="3025"/>
    <cellStyle name="40% - 着色 3 126" xfId="3049"/>
    <cellStyle name="40% - 着色 3 127" xfId="3073"/>
    <cellStyle name="40% - 着色 3 128" xfId="3097"/>
    <cellStyle name="40% - 着色 3 129" xfId="3121"/>
    <cellStyle name="40% - 着色 3 13" xfId="337"/>
    <cellStyle name="40% - 着色 3 130" xfId="3145"/>
    <cellStyle name="40% - 着色 3 131" xfId="3169"/>
    <cellStyle name="40% - 着色 3 132" xfId="3193"/>
    <cellStyle name="40% - 着色 3 133" xfId="3217"/>
    <cellStyle name="40% - 着色 3 134" xfId="3241"/>
    <cellStyle name="40% - 着色 3 135" xfId="3265"/>
    <cellStyle name="40% - 着色 3 136" xfId="3289"/>
    <cellStyle name="40% - 着色 3 137" xfId="3313"/>
    <cellStyle name="40% - 着色 3 138" xfId="3337"/>
    <cellStyle name="40% - 着色 3 139" xfId="3361"/>
    <cellStyle name="40% - 着色 3 14" xfId="361"/>
    <cellStyle name="40% - 着色 3 140" xfId="3385"/>
    <cellStyle name="40% - 着色 3 141" xfId="3409"/>
    <cellStyle name="40% - 着色 3 142" xfId="3433"/>
    <cellStyle name="40% - 着色 3 143" xfId="3457"/>
    <cellStyle name="40% - 着色 3 144" xfId="3481"/>
    <cellStyle name="40% - 着色 3 145" xfId="3505"/>
    <cellStyle name="40% - 着色 3 146" xfId="3529"/>
    <cellStyle name="40% - 着色 3 147" xfId="3553"/>
    <cellStyle name="40% - 着色 3 148" xfId="3577"/>
    <cellStyle name="40% - 着色 3 149" xfId="3601"/>
    <cellStyle name="40% - 着色 3 15" xfId="385"/>
    <cellStyle name="40% - 着色 3 150" xfId="3625"/>
    <cellStyle name="40% - 着色 3 151" xfId="3649"/>
    <cellStyle name="40% - 着色 3 152" xfId="3673"/>
    <cellStyle name="40% - 着色 3 153" xfId="3697"/>
    <cellStyle name="40% - 着色 3 154" xfId="3721"/>
    <cellStyle name="40% - 着色 3 155" xfId="3745"/>
    <cellStyle name="40% - 着色 3 156" xfId="3769"/>
    <cellStyle name="40% - 着色 3 157" xfId="3793"/>
    <cellStyle name="40% - 着色 3 158" xfId="3817"/>
    <cellStyle name="40% - 着色 3 159" xfId="3841"/>
    <cellStyle name="40% - 着色 3 16" xfId="409"/>
    <cellStyle name="40% - 着色 3 160" xfId="3865"/>
    <cellStyle name="40% - 着色 3 161" xfId="3889"/>
    <cellStyle name="40% - 着色 3 162" xfId="3913"/>
    <cellStyle name="40% - 着色 3 163" xfId="3937"/>
    <cellStyle name="40% - 着色 3 164" xfId="3961"/>
    <cellStyle name="40% - 着色 3 165" xfId="3985"/>
    <cellStyle name="40% - 着色 3 166" xfId="4009"/>
    <cellStyle name="40% - 着色 3 167" xfId="4033"/>
    <cellStyle name="40% - 着色 3 168" xfId="4057"/>
    <cellStyle name="40% - 着色 3 169" xfId="4081"/>
    <cellStyle name="40% - 着色 3 17" xfId="433"/>
    <cellStyle name="40% - 着色 3 170" xfId="4105"/>
    <cellStyle name="40% - 着色 3 171" xfId="4129"/>
    <cellStyle name="40% - 着色 3 172" xfId="4153"/>
    <cellStyle name="40% - 着色 3 173" xfId="4177"/>
    <cellStyle name="40% - 着色 3 174" xfId="4201"/>
    <cellStyle name="40% - 着色 3 18" xfId="457"/>
    <cellStyle name="40% - 着色 3 19" xfId="481"/>
    <cellStyle name="40% - 着色 3 2" xfId="26"/>
    <cellStyle name="40% - 着色 3 2 10" xfId="288"/>
    <cellStyle name="40% - 着色 3 2 100" xfId="2448"/>
    <cellStyle name="40% - 着色 3 2 101" xfId="2472"/>
    <cellStyle name="40% - 着色 3 2 102" xfId="2496"/>
    <cellStyle name="40% - 着色 3 2 103" xfId="2520"/>
    <cellStyle name="40% - 着色 3 2 104" xfId="2544"/>
    <cellStyle name="40% - 着色 3 2 105" xfId="2568"/>
    <cellStyle name="40% - 着色 3 2 106" xfId="2592"/>
    <cellStyle name="40% - 着色 3 2 107" xfId="2616"/>
    <cellStyle name="40% - 着色 3 2 108" xfId="2640"/>
    <cellStyle name="40% - 着色 3 2 109" xfId="2664"/>
    <cellStyle name="40% - 着色 3 2 11" xfId="312"/>
    <cellStyle name="40% - 着色 3 2 110" xfId="2688"/>
    <cellStyle name="40% - 着色 3 2 111" xfId="2712"/>
    <cellStyle name="40% - 着色 3 2 112" xfId="2736"/>
    <cellStyle name="40% - 着色 3 2 113" xfId="2760"/>
    <cellStyle name="40% - 着色 3 2 114" xfId="2784"/>
    <cellStyle name="40% - 着色 3 2 115" xfId="2808"/>
    <cellStyle name="40% - 着色 3 2 116" xfId="2832"/>
    <cellStyle name="40% - 着色 3 2 117" xfId="2856"/>
    <cellStyle name="40% - 着色 3 2 118" xfId="2880"/>
    <cellStyle name="40% - 着色 3 2 119" xfId="2904"/>
    <cellStyle name="40% - 着色 3 2 12" xfId="336"/>
    <cellStyle name="40% - 着色 3 2 120" xfId="2928"/>
    <cellStyle name="40% - 着色 3 2 121" xfId="2952"/>
    <cellStyle name="40% - 着色 3 2 122" xfId="2976"/>
    <cellStyle name="40% - 着色 3 2 123" xfId="3000"/>
    <cellStyle name="40% - 着色 3 2 124" xfId="3024"/>
    <cellStyle name="40% - 着色 3 2 125" xfId="3048"/>
    <cellStyle name="40% - 着色 3 2 126" xfId="3072"/>
    <cellStyle name="40% - 着色 3 2 127" xfId="3096"/>
    <cellStyle name="40% - 着色 3 2 128" xfId="3120"/>
    <cellStyle name="40% - 着色 3 2 129" xfId="3144"/>
    <cellStyle name="40% - 着色 3 2 13" xfId="360"/>
    <cellStyle name="40% - 着色 3 2 130" xfId="3168"/>
    <cellStyle name="40% - 着色 3 2 131" xfId="3192"/>
    <cellStyle name="40% - 着色 3 2 132" xfId="3216"/>
    <cellStyle name="40% - 着色 3 2 133" xfId="3240"/>
    <cellStyle name="40% - 着色 3 2 134" xfId="3264"/>
    <cellStyle name="40% - 着色 3 2 135" xfId="3288"/>
    <cellStyle name="40% - 着色 3 2 136" xfId="3312"/>
    <cellStyle name="40% - 着色 3 2 137" xfId="3336"/>
    <cellStyle name="40% - 着色 3 2 138" xfId="3360"/>
    <cellStyle name="40% - 着色 3 2 139" xfId="3384"/>
    <cellStyle name="40% - 着色 3 2 14" xfId="384"/>
    <cellStyle name="40% - 着色 3 2 140" xfId="3408"/>
    <cellStyle name="40% - 着色 3 2 141" xfId="3432"/>
    <cellStyle name="40% - 着色 3 2 142" xfId="3456"/>
    <cellStyle name="40% - 着色 3 2 143" xfId="3480"/>
    <cellStyle name="40% - 着色 3 2 144" xfId="3504"/>
    <cellStyle name="40% - 着色 3 2 145" xfId="3528"/>
    <cellStyle name="40% - 着色 3 2 146" xfId="3552"/>
    <cellStyle name="40% - 着色 3 2 147" xfId="3576"/>
    <cellStyle name="40% - 着色 3 2 148" xfId="3600"/>
    <cellStyle name="40% - 着色 3 2 149" xfId="3624"/>
    <cellStyle name="40% - 着色 3 2 15" xfId="408"/>
    <cellStyle name="40% - 着色 3 2 150" xfId="3648"/>
    <cellStyle name="40% - 着色 3 2 151" xfId="3672"/>
    <cellStyle name="40% - 着色 3 2 152" xfId="3696"/>
    <cellStyle name="40% - 着色 3 2 153" xfId="3720"/>
    <cellStyle name="40% - 着色 3 2 154" xfId="3744"/>
    <cellStyle name="40% - 着色 3 2 155" xfId="3768"/>
    <cellStyle name="40% - 着色 3 2 156" xfId="3792"/>
    <cellStyle name="40% - 着色 3 2 157" xfId="3816"/>
    <cellStyle name="40% - 着色 3 2 158" xfId="3840"/>
    <cellStyle name="40% - 着色 3 2 159" xfId="3864"/>
    <cellStyle name="40% - 着色 3 2 16" xfId="432"/>
    <cellStyle name="40% - 着色 3 2 160" xfId="3888"/>
    <cellStyle name="40% - 着色 3 2 161" xfId="3912"/>
    <cellStyle name="40% - 着色 3 2 162" xfId="3936"/>
    <cellStyle name="40% - 着色 3 2 163" xfId="3960"/>
    <cellStyle name="40% - 着色 3 2 164" xfId="3984"/>
    <cellStyle name="40% - 着色 3 2 165" xfId="4008"/>
    <cellStyle name="40% - 着色 3 2 166" xfId="4032"/>
    <cellStyle name="40% - 着色 3 2 167" xfId="4056"/>
    <cellStyle name="40% - 着色 3 2 168" xfId="4080"/>
    <cellStyle name="40% - 着色 3 2 169" xfId="4104"/>
    <cellStyle name="40% - 着色 3 2 17" xfId="456"/>
    <cellStyle name="40% - 着色 3 2 170" xfId="4128"/>
    <cellStyle name="40% - 着色 3 2 171" xfId="4152"/>
    <cellStyle name="40% - 着色 3 2 172" xfId="4176"/>
    <cellStyle name="40% - 着色 3 2 173" xfId="4200"/>
    <cellStyle name="40% - 着色 3 2 18" xfId="480"/>
    <cellStyle name="40% - 着色 3 2 19" xfId="504"/>
    <cellStyle name="40% - 着色 3 2 2" xfId="108"/>
    <cellStyle name="40% - 着色 3 2 20" xfId="528"/>
    <cellStyle name="40% - 着色 3 2 21" xfId="552"/>
    <cellStyle name="40% - 着色 3 2 22" xfId="576"/>
    <cellStyle name="40% - 着色 3 2 23" xfId="600"/>
    <cellStyle name="40% - 着色 3 2 24" xfId="624"/>
    <cellStyle name="40% - 着色 3 2 25" xfId="648"/>
    <cellStyle name="40% - 着色 3 2 26" xfId="672"/>
    <cellStyle name="40% - 着色 3 2 27" xfId="696"/>
    <cellStyle name="40% - 着色 3 2 28" xfId="720"/>
    <cellStyle name="40% - 着色 3 2 29" xfId="744"/>
    <cellStyle name="40% - 着色 3 2 3" xfId="126"/>
    <cellStyle name="40% - 着色 3 2 30" xfId="768"/>
    <cellStyle name="40% - 着色 3 2 31" xfId="792"/>
    <cellStyle name="40% - 着色 3 2 32" xfId="816"/>
    <cellStyle name="40% - 着色 3 2 33" xfId="840"/>
    <cellStyle name="40% - 着色 3 2 34" xfId="864"/>
    <cellStyle name="40% - 着色 3 2 35" xfId="888"/>
    <cellStyle name="40% - 着色 3 2 36" xfId="912"/>
    <cellStyle name="40% - 着色 3 2 37" xfId="936"/>
    <cellStyle name="40% - 着色 3 2 38" xfId="960"/>
    <cellStyle name="40% - 着色 3 2 39" xfId="984"/>
    <cellStyle name="40% - 着色 3 2 4" xfId="150"/>
    <cellStyle name="40% - 着色 3 2 40" xfId="1008"/>
    <cellStyle name="40% - 着色 3 2 41" xfId="1032"/>
    <cellStyle name="40% - 着色 3 2 42" xfId="1056"/>
    <cellStyle name="40% - 着色 3 2 43" xfId="1080"/>
    <cellStyle name="40% - 着色 3 2 44" xfId="1104"/>
    <cellStyle name="40% - 着色 3 2 45" xfId="1128"/>
    <cellStyle name="40% - 着色 3 2 46" xfId="1152"/>
    <cellStyle name="40% - 着色 3 2 47" xfId="1176"/>
    <cellStyle name="40% - 着色 3 2 48" xfId="1200"/>
    <cellStyle name="40% - 着色 3 2 49" xfId="1224"/>
    <cellStyle name="40% - 着色 3 2 5" xfId="171"/>
    <cellStyle name="40% - 着色 3 2 50" xfId="1248"/>
    <cellStyle name="40% - 着色 3 2 51" xfId="1272"/>
    <cellStyle name="40% - 着色 3 2 52" xfId="1296"/>
    <cellStyle name="40% - 着色 3 2 53" xfId="1320"/>
    <cellStyle name="40% - 着色 3 2 54" xfId="1344"/>
    <cellStyle name="40% - 着色 3 2 55" xfId="1368"/>
    <cellStyle name="40% - 着色 3 2 56" xfId="1392"/>
    <cellStyle name="40% - 着色 3 2 57" xfId="1416"/>
    <cellStyle name="40% - 着色 3 2 58" xfId="1440"/>
    <cellStyle name="40% - 着色 3 2 59" xfId="1464"/>
    <cellStyle name="40% - 着色 3 2 6" xfId="197"/>
    <cellStyle name="40% - 着色 3 2 60" xfId="1488"/>
    <cellStyle name="40% - 着色 3 2 61" xfId="1512"/>
    <cellStyle name="40% - 着色 3 2 62" xfId="1536"/>
    <cellStyle name="40% - 着色 3 2 63" xfId="1560"/>
    <cellStyle name="40% - 着色 3 2 64" xfId="1584"/>
    <cellStyle name="40% - 着色 3 2 65" xfId="1608"/>
    <cellStyle name="40% - 着色 3 2 66" xfId="1632"/>
    <cellStyle name="40% - 着色 3 2 67" xfId="1656"/>
    <cellStyle name="40% - 着色 3 2 68" xfId="1680"/>
    <cellStyle name="40% - 着色 3 2 69" xfId="1704"/>
    <cellStyle name="40% - 着色 3 2 7" xfId="219"/>
    <cellStyle name="40% - 着色 3 2 70" xfId="1728"/>
    <cellStyle name="40% - 着色 3 2 71" xfId="1752"/>
    <cellStyle name="40% - 着色 3 2 72" xfId="1776"/>
    <cellStyle name="40% - 着色 3 2 73" xfId="1800"/>
    <cellStyle name="40% - 着色 3 2 74" xfId="1824"/>
    <cellStyle name="40% - 着色 3 2 75" xfId="1848"/>
    <cellStyle name="40% - 着色 3 2 76" xfId="1872"/>
    <cellStyle name="40% - 着色 3 2 77" xfId="1896"/>
    <cellStyle name="40% - 着色 3 2 78" xfId="1920"/>
    <cellStyle name="40% - 着色 3 2 79" xfId="1944"/>
    <cellStyle name="40% - 着色 3 2 8" xfId="243"/>
    <cellStyle name="40% - 着色 3 2 80" xfId="1968"/>
    <cellStyle name="40% - 着色 3 2 81" xfId="1992"/>
    <cellStyle name="40% - 着色 3 2 82" xfId="2016"/>
    <cellStyle name="40% - 着色 3 2 83" xfId="2040"/>
    <cellStyle name="40% - 着色 3 2 84" xfId="2064"/>
    <cellStyle name="40% - 着色 3 2 85" xfId="2088"/>
    <cellStyle name="40% - 着色 3 2 86" xfId="2112"/>
    <cellStyle name="40% - 着色 3 2 87" xfId="2136"/>
    <cellStyle name="40% - 着色 3 2 88" xfId="2160"/>
    <cellStyle name="40% - 着色 3 2 89" xfId="2184"/>
    <cellStyle name="40% - 着色 3 2 9" xfId="267"/>
    <cellStyle name="40% - 着色 3 2 90" xfId="2208"/>
    <cellStyle name="40% - 着色 3 2 91" xfId="2232"/>
    <cellStyle name="40% - 着色 3 2 92" xfId="2256"/>
    <cellStyle name="40% - 着色 3 2 93" xfId="2280"/>
    <cellStyle name="40% - 着色 3 2 94" xfId="2304"/>
    <cellStyle name="40% - 着色 3 2 95" xfId="2328"/>
    <cellStyle name="40% - 着色 3 2 96" xfId="2352"/>
    <cellStyle name="40% - 着色 3 2 97" xfId="2376"/>
    <cellStyle name="40% - 着色 3 2 98" xfId="2400"/>
    <cellStyle name="40% - 着色 3 2 99" xfId="2424"/>
    <cellStyle name="40% - 着色 3 20" xfId="505"/>
    <cellStyle name="40% - 着色 3 21" xfId="529"/>
    <cellStyle name="40% - 着色 3 22" xfId="553"/>
    <cellStyle name="40% - 着色 3 23" xfId="577"/>
    <cellStyle name="40% - 着色 3 24" xfId="601"/>
    <cellStyle name="40% - 着色 3 25" xfId="625"/>
    <cellStyle name="40% - 着色 3 26" xfId="649"/>
    <cellStyle name="40% - 着色 3 27" xfId="673"/>
    <cellStyle name="40% - 着色 3 28" xfId="697"/>
    <cellStyle name="40% - 着色 3 29" xfId="721"/>
    <cellStyle name="40% - 着色 3 3" xfId="107"/>
    <cellStyle name="40% - 着色 3 30" xfId="745"/>
    <cellStyle name="40% - 着色 3 31" xfId="769"/>
    <cellStyle name="40% - 着色 3 32" xfId="793"/>
    <cellStyle name="40% - 着色 3 33" xfId="817"/>
    <cellStyle name="40% - 着色 3 34" xfId="841"/>
    <cellStyle name="40% - 着色 3 35" xfId="865"/>
    <cellStyle name="40% - 着色 3 36" xfId="889"/>
    <cellStyle name="40% - 着色 3 37" xfId="913"/>
    <cellStyle name="40% - 着色 3 38" xfId="937"/>
    <cellStyle name="40% - 着色 3 39" xfId="961"/>
    <cellStyle name="40% - 着色 3 4" xfId="127"/>
    <cellStyle name="40% - 着色 3 40" xfId="985"/>
    <cellStyle name="40% - 着色 3 41" xfId="1009"/>
    <cellStyle name="40% - 着色 3 42" xfId="1033"/>
    <cellStyle name="40% - 着色 3 43" xfId="1057"/>
    <cellStyle name="40% - 着色 3 44" xfId="1081"/>
    <cellStyle name="40% - 着色 3 45" xfId="1105"/>
    <cellStyle name="40% - 着色 3 46" xfId="1129"/>
    <cellStyle name="40% - 着色 3 47" xfId="1153"/>
    <cellStyle name="40% - 着色 3 48" xfId="1177"/>
    <cellStyle name="40% - 着色 3 49" xfId="1201"/>
    <cellStyle name="40% - 着色 3 5" xfId="151"/>
    <cellStyle name="40% - 着色 3 50" xfId="1225"/>
    <cellStyle name="40% - 着色 3 51" xfId="1249"/>
    <cellStyle name="40% - 着色 3 52" xfId="1273"/>
    <cellStyle name="40% - 着色 3 53" xfId="1297"/>
    <cellStyle name="40% - 着色 3 54" xfId="1321"/>
    <cellStyle name="40% - 着色 3 55" xfId="1345"/>
    <cellStyle name="40% - 着色 3 56" xfId="1369"/>
    <cellStyle name="40% - 着色 3 57" xfId="1393"/>
    <cellStyle name="40% - 着色 3 58" xfId="1417"/>
    <cellStyle name="40% - 着色 3 59" xfId="1441"/>
    <cellStyle name="40% - 着色 3 6" xfId="172"/>
    <cellStyle name="40% - 着色 3 60" xfId="1465"/>
    <cellStyle name="40% - 着色 3 61" xfId="1489"/>
    <cellStyle name="40% - 着色 3 62" xfId="1513"/>
    <cellStyle name="40% - 着色 3 63" xfId="1537"/>
    <cellStyle name="40% - 着色 3 64" xfId="1561"/>
    <cellStyle name="40% - 着色 3 65" xfId="1585"/>
    <cellStyle name="40% - 着色 3 66" xfId="1609"/>
    <cellStyle name="40% - 着色 3 67" xfId="1633"/>
    <cellStyle name="40% - 着色 3 68" xfId="1657"/>
    <cellStyle name="40% - 着色 3 69" xfId="1681"/>
    <cellStyle name="40% - 着色 3 7" xfId="198"/>
    <cellStyle name="40% - 着色 3 70" xfId="1705"/>
    <cellStyle name="40% - 着色 3 71" xfId="1729"/>
    <cellStyle name="40% - 着色 3 72" xfId="1753"/>
    <cellStyle name="40% - 着色 3 73" xfId="1777"/>
    <cellStyle name="40% - 着色 3 74" xfId="1801"/>
    <cellStyle name="40% - 着色 3 75" xfId="1825"/>
    <cellStyle name="40% - 着色 3 76" xfId="1849"/>
    <cellStyle name="40% - 着色 3 77" xfId="1873"/>
    <cellStyle name="40% - 着色 3 78" xfId="1897"/>
    <cellStyle name="40% - 着色 3 79" xfId="1921"/>
    <cellStyle name="40% - 着色 3 8" xfId="220"/>
    <cellStyle name="40% - 着色 3 80" xfId="1945"/>
    <cellStyle name="40% - 着色 3 81" xfId="1969"/>
    <cellStyle name="40% - 着色 3 82" xfId="1993"/>
    <cellStyle name="40% - 着色 3 83" xfId="2017"/>
    <cellStyle name="40% - 着色 3 84" xfId="2041"/>
    <cellStyle name="40% - 着色 3 85" xfId="2065"/>
    <cellStyle name="40% - 着色 3 86" xfId="2089"/>
    <cellStyle name="40% - 着色 3 87" xfId="2113"/>
    <cellStyle name="40% - 着色 3 88" xfId="2137"/>
    <cellStyle name="40% - 着色 3 89" xfId="2161"/>
    <cellStyle name="40% - 着色 3 9" xfId="244"/>
    <cellStyle name="40% - 着色 3 90" xfId="2185"/>
    <cellStyle name="40% - 着色 3 91" xfId="2209"/>
    <cellStyle name="40% - 着色 3 92" xfId="2233"/>
    <cellStyle name="40% - 着色 3 93" xfId="2257"/>
    <cellStyle name="40% - 着色 3 94" xfId="2281"/>
    <cellStyle name="40% - 着色 3 95" xfId="2305"/>
    <cellStyle name="40% - 着色 3 96" xfId="2329"/>
    <cellStyle name="40% - 着色 3 97" xfId="2353"/>
    <cellStyle name="40% - 着色 3 98" xfId="2377"/>
    <cellStyle name="40% - 着色 3 99" xfId="2401"/>
    <cellStyle name="40% - 着色 3_615D2EB13C93010EE0530A0804CC5EB5" xfId="27"/>
    <cellStyle name="40% - 着色 4" xfId="28"/>
    <cellStyle name="40% - 着色 4 10" xfId="266"/>
    <cellStyle name="40% - 着色 4 100" xfId="2423"/>
    <cellStyle name="40% - 着色 4 101" xfId="2447"/>
    <cellStyle name="40% - 着色 4 102" xfId="2471"/>
    <cellStyle name="40% - 着色 4 103" xfId="2495"/>
    <cellStyle name="40% - 着色 4 104" xfId="2519"/>
    <cellStyle name="40% - 着色 4 105" xfId="2543"/>
    <cellStyle name="40% - 着色 4 106" xfId="2567"/>
    <cellStyle name="40% - 着色 4 107" xfId="2591"/>
    <cellStyle name="40% - 着色 4 108" xfId="2615"/>
    <cellStyle name="40% - 着色 4 109" xfId="2639"/>
    <cellStyle name="40% - 着色 4 11" xfId="287"/>
    <cellStyle name="40% - 着色 4 110" xfId="2663"/>
    <cellStyle name="40% - 着色 4 111" xfId="2687"/>
    <cellStyle name="40% - 着色 4 112" xfId="2711"/>
    <cellStyle name="40% - 着色 4 113" xfId="2735"/>
    <cellStyle name="40% - 着色 4 114" xfId="2759"/>
    <cellStyle name="40% - 着色 4 115" xfId="2783"/>
    <cellStyle name="40% - 着色 4 116" xfId="2807"/>
    <cellStyle name="40% - 着色 4 117" xfId="2831"/>
    <cellStyle name="40% - 着色 4 118" xfId="2855"/>
    <cellStyle name="40% - 着色 4 119" xfId="2879"/>
    <cellStyle name="40% - 着色 4 12" xfId="311"/>
    <cellStyle name="40% - 着色 4 120" xfId="2903"/>
    <cellStyle name="40% - 着色 4 121" xfId="2927"/>
    <cellStyle name="40% - 着色 4 122" xfId="2951"/>
    <cellStyle name="40% - 着色 4 123" xfId="2975"/>
    <cellStyle name="40% - 着色 4 124" xfId="2999"/>
    <cellStyle name="40% - 着色 4 125" xfId="3023"/>
    <cellStyle name="40% - 着色 4 126" xfId="3047"/>
    <cellStyle name="40% - 着色 4 127" xfId="3071"/>
    <cellStyle name="40% - 着色 4 128" xfId="3095"/>
    <cellStyle name="40% - 着色 4 129" xfId="3119"/>
    <cellStyle name="40% - 着色 4 13" xfId="335"/>
    <cellStyle name="40% - 着色 4 130" xfId="3143"/>
    <cellStyle name="40% - 着色 4 131" xfId="3167"/>
    <cellStyle name="40% - 着色 4 132" xfId="3191"/>
    <cellStyle name="40% - 着色 4 133" xfId="3215"/>
    <cellStyle name="40% - 着色 4 134" xfId="3239"/>
    <cellStyle name="40% - 着色 4 135" xfId="3263"/>
    <cellStyle name="40% - 着色 4 136" xfId="3287"/>
    <cellStyle name="40% - 着色 4 137" xfId="3311"/>
    <cellStyle name="40% - 着色 4 138" xfId="3335"/>
    <cellStyle name="40% - 着色 4 139" xfId="3359"/>
    <cellStyle name="40% - 着色 4 14" xfId="359"/>
    <cellStyle name="40% - 着色 4 140" xfId="3383"/>
    <cellStyle name="40% - 着色 4 141" xfId="3407"/>
    <cellStyle name="40% - 着色 4 142" xfId="3431"/>
    <cellStyle name="40% - 着色 4 143" xfId="3455"/>
    <cellStyle name="40% - 着色 4 144" xfId="3479"/>
    <cellStyle name="40% - 着色 4 145" xfId="3503"/>
    <cellStyle name="40% - 着色 4 146" xfId="3527"/>
    <cellStyle name="40% - 着色 4 147" xfId="3551"/>
    <cellStyle name="40% - 着色 4 148" xfId="3575"/>
    <cellStyle name="40% - 着色 4 149" xfId="3599"/>
    <cellStyle name="40% - 着色 4 15" xfId="383"/>
    <cellStyle name="40% - 着色 4 150" xfId="3623"/>
    <cellStyle name="40% - 着色 4 151" xfId="3647"/>
    <cellStyle name="40% - 着色 4 152" xfId="3671"/>
    <cellStyle name="40% - 着色 4 153" xfId="3695"/>
    <cellStyle name="40% - 着色 4 154" xfId="3719"/>
    <cellStyle name="40% - 着色 4 155" xfId="3743"/>
    <cellStyle name="40% - 着色 4 156" xfId="3767"/>
    <cellStyle name="40% - 着色 4 157" xfId="3791"/>
    <cellStyle name="40% - 着色 4 158" xfId="3815"/>
    <cellStyle name="40% - 着色 4 159" xfId="3839"/>
    <cellStyle name="40% - 着色 4 16" xfId="407"/>
    <cellStyle name="40% - 着色 4 160" xfId="3863"/>
    <cellStyle name="40% - 着色 4 161" xfId="3887"/>
    <cellStyle name="40% - 着色 4 162" xfId="3911"/>
    <cellStyle name="40% - 着色 4 163" xfId="3935"/>
    <cellStyle name="40% - 着色 4 164" xfId="3959"/>
    <cellStyle name="40% - 着色 4 165" xfId="3983"/>
    <cellStyle name="40% - 着色 4 166" xfId="4007"/>
    <cellStyle name="40% - 着色 4 167" xfId="4031"/>
    <cellStyle name="40% - 着色 4 168" xfId="4055"/>
    <cellStyle name="40% - 着色 4 169" xfId="4079"/>
    <cellStyle name="40% - 着色 4 17" xfId="431"/>
    <cellStyle name="40% - 着色 4 170" xfId="4103"/>
    <cellStyle name="40% - 着色 4 171" xfId="4127"/>
    <cellStyle name="40% - 着色 4 172" xfId="4151"/>
    <cellStyle name="40% - 着色 4 173" xfId="4175"/>
    <cellStyle name="40% - 着色 4 174" xfId="4199"/>
    <cellStyle name="40% - 着色 4 18" xfId="455"/>
    <cellStyle name="40% - 着色 4 19" xfId="479"/>
    <cellStyle name="40% - 着色 4 2" xfId="29"/>
    <cellStyle name="40% - 着色 4 2 10" xfId="286"/>
    <cellStyle name="40% - 着色 4 2 100" xfId="2446"/>
    <cellStyle name="40% - 着色 4 2 101" xfId="2470"/>
    <cellStyle name="40% - 着色 4 2 102" xfId="2494"/>
    <cellStyle name="40% - 着色 4 2 103" xfId="2518"/>
    <cellStyle name="40% - 着色 4 2 104" xfId="2542"/>
    <cellStyle name="40% - 着色 4 2 105" xfId="2566"/>
    <cellStyle name="40% - 着色 4 2 106" xfId="2590"/>
    <cellStyle name="40% - 着色 4 2 107" xfId="2614"/>
    <cellStyle name="40% - 着色 4 2 108" xfId="2638"/>
    <cellStyle name="40% - 着色 4 2 109" xfId="2662"/>
    <cellStyle name="40% - 着色 4 2 11" xfId="310"/>
    <cellStyle name="40% - 着色 4 2 110" xfId="2686"/>
    <cellStyle name="40% - 着色 4 2 111" xfId="2710"/>
    <cellStyle name="40% - 着色 4 2 112" xfId="2734"/>
    <cellStyle name="40% - 着色 4 2 113" xfId="2758"/>
    <cellStyle name="40% - 着色 4 2 114" xfId="2782"/>
    <cellStyle name="40% - 着色 4 2 115" xfId="2806"/>
    <cellStyle name="40% - 着色 4 2 116" xfId="2830"/>
    <cellStyle name="40% - 着色 4 2 117" xfId="2854"/>
    <cellStyle name="40% - 着色 4 2 118" xfId="2878"/>
    <cellStyle name="40% - 着色 4 2 119" xfId="2902"/>
    <cellStyle name="40% - 着色 4 2 12" xfId="334"/>
    <cellStyle name="40% - 着色 4 2 120" xfId="2926"/>
    <cellStyle name="40% - 着色 4 2 121" xfId="2950"/>
    <cellStyle name="40% - 着色 4 2 122" xfId="2974"/>
    <cellStyle name="40% - 着色 4 2 123" xfId="2998"/>
    <cellStyle name="40% - 着色 4 2 124" xfId="3022"/>
    <cellStyle name="40% - 着色 4 2 125" xfId="3046"/>
    <cellStyle name="40% - 着色 4 2 126" xfId="3070"/>
    <cellStyle name="40% - 着色 4 2 127" xfId="3094"/>
    <cellStyle name="40% - 着色 4 2 128" xfId="3118"/>
    <cellStyle name="40% - 着色 4 2 129" xfId="3142"/>
    <cellStyle name="40% - 着色 4 2 13" xfId="358"/>
    <cellStyle name="40% - 着色 4 2 130" xfId="3166"/>
    <cellStyle name="40% - 着色 4 2 131" xfId="3190"/>
    <cellStyle name="40% - 着色 4 2 132" xfId="3214"/>
    <cellStyle name="40% - 着色 4 2 133" xfId="3238"/>
    <cellStyle name="40% - 着色 4 2 134" xfId="3262"/>
    <cellStyle name="40% - 着色 4 2 135" xfId="3286"/>
    <cellStyle name="40% - 着色 4 2 136" xfId="3310"/>
    <cellStyle name="40% - 着色 4 2 137" xfId="3334"/>
    <cellStyle name="40% - 着色 4 2 138" xfId="3358"/>
    <cellStyle name="40% - 着色 4 2 139" xfId="3382"/>
    <cellStyle name="40% - 着色 4 2 14" xfId="382"/>
    <cellStyle name="40% - 着色 4 2 140" xfId="3406"/>
    <cellStyle name="40% - 着色 4 2 141" xfId="3430"/>
    <cellStyle name="40% - 着色 4 2 142" xfId="3454"/>
    <cellStyle name="40% - 着色 4 2 143" xfId="3478"/>
    <cellStyle name="40% - 着色 4 2 144" xfId="3502"/>
    <cellStyle name="40% - 着色 4 2 145" xfId="3526"/>
    <cellStyle name="40% - 着色 4 2 146" xfId="3550"/>
    <cellStyle name="40% - 着色 4 2 147" xfId="3574"/>
    <cellStyle name="40% - 着色 4 2 148" xfId="3598"/>
    <cellStyle name="40% - 着色 4 2 149" xfId="3622"/>
    <cellStyle name="40% - 着色 4 2 15" xfId="406"/>
    <cellStyle name="40% - 着色 4 2 150" xfId="3646"/>
    <cellStyle name="40% - 着色 4 2 151" xfId="3670"/>
    <cellStyle name="40% - 着色 4 2 152" xfId="3694"/>
    <cellStyle name="40% - 着色 4 2 153" xfId="3718"/>
    <cellStyle name="40% - 着色 4 2 154" xfId="3742"/>
    <cellStyle name="40% - 着色 4 2 155" xfId="3766"/>
    <cellStyle name="40% - 着色 4 2 156" xfId="3790"/>
    <cellStyle name="40% - 着色 4 2 157" xfId="3814"/>
    <cellStyle name="40% - 着色 4 2 158" xfId="3838"/>
    <cellStyle name="40% - 着色 4 2 159" xfId="3862"/>
    <cellStyle name="40% - 着色 4 2 16" xfId="430"/>
    <cellStyle name="40% - 着色 4 2 160" xfId="3886"/>
    <cellStyle name="40% - 着色 4 2 161" xfId="3910"/>
    <cellStyle name="40% - 着色 4 2 162" xfId="3934"/>
    <cellStyle name="40% - 着色 4 2 163" xfId="3958"/>
    <cellStyle name="40% - 着色 4 2 164" xfId="3982"/>
    <cellStyle name="40% - 着色 4 2 165" xfId="4006"/>
    <cellStyle name="40% - 着色 4 2 166" xfId="4030"/>
    <cellStyle name="40% - 着色 4 2 167" xfId="4054"/>
    <cellStyle name="40% - 着色 4 2 168" xfId="4078"/>
    <cellStyle name="40% - 着色 4 2 169" xfId="4102"/>
    <cellStyle name="40% - 着色 4 2 17" xfId="454"/>
    <cellStyle name="40% - 着色 4 2 170" xfId="4126"/>
    <cellStyle name="40% - 着色 4 2 171" xfId="4150"/>
    <cellStyle name="40% - 着色 4 2 172" xfId="4174"/>
    <cellStyle name="40% - 着色 4 2 173" xfId="4198"/>
    <cellStyle name="40% - 着色 4 2 18" xfId="478"/>
    <cellStyle name="40% - 着色 4 2 19" xfId="502"/>
    <cellStyle name="40% - 着色 4 2 2" xfId="110"/>
    <cellStyle name="40% - 着色 4 2 20" xfId="526"/>
    <cellStyle name="40% - 着色 4 2 21" xfId="550"/>
    <cellStyle name="40% - 着色 4 2 22" xfId="574"/>
    <cellStyle name="40% - 着色 4 2 23" xfId="598"/>
    <cellStyle name="40% - 着色 4 2 24" xfId="622"/>
    <cellStyle name="40% - 着色 4 2 25" xfId="646"/>
    <cellStyle name="40% - 着色 4 2 26" xfId="670"/>
    <cellStyle name="40% - 着色 4 2 27" xfId="694"/>
    <cellStyle name="40% - 着色 4 2 28" xfId="718"/>
    <cellStyle name="40% - 着色 4 2 29" xfId="742"/>
    <cellStyle name="40% - 着色 4 2 3" xfId="124"/>
    <cellStyle name="40% - 着色 4 2 30" xfId="766"/>
    <cellStyle name="40% - 着色 4 2 31" xfId="790"/>
    <cellStyle name="40% - 着色 4 2 32" xfId="814"/>
    <cellStyle name="40% - 着色 4 2 33" xfId="838"/>
    <cellStyle name="40% - 着色 4 2 34" xfId="862"/>
    <cellStyle name="40% - 着色 4 2 35" xfId="886"/>
    <cellStyle name="40% - 着色 4 2 36" xfId="910"/>
    <cellStyle name="40% - 着色 4 2 37" xfId="934"/>
    <cellStyle name="40% - 着色 4 2 38" xfId="958"/>
    <cellStyle name="40% - 着色 4 2 39" xfId="982"/>
    <cellStyle name="40% - 着色 4 2 4" xfId="148"/>
    <cellStyle name="40% - 着色 4 2 40" xfId="1006"/>
    <cellStyle name="40% - 着色 4 2 41" xfId="1030"/>
    <cellStyle name="40% - 着色 4 2 42" xfId="1054"/>
    <cellStyle name="40% - 着色 4 2 43" xfId="1078"/>
    <cellStyle name="40% - 着色 4 2 44" xfId="1102"/>
    <cellStyle name="40% - 着色 4 2 45" xfId="1126"/>
    <cellStyle name="40% - 着色 4 2 46" xfId="1150"/>
    <cellStyle name="40% - 着色 4 2 47" xfId="1174"/>
    <cellStyle name="40% - 着色 4 2 48" xfId="1198"/>
    <cellStyle name="40% - 着色 4 2 49" xfId="1222"/>
    <cellStyle name="40% - 着色 4 2 5" xfId="169"/>
    <cellStyle name="40% - 着色 4 2 50" xfId="1246"/>
    <cellStyle name="40% - 着色 4 2 51" xfId="1270"/>
    <cellStyle name="40% - 着色 4 2 52" xfId="1294"/>
    <cellStyle name="40% - 着色 4 2 53" xfId="1318"/>
    <cellStyle name="40% - 着色 4 2 54" xfId="1342"/>
    <cellStyle name="40% - 着色 4 2 55" xfId="1366"/>
    <cellStyle name="40% - 着色 4 2 56" xfId="1390"/>
    <cellStyle name="40% - 着色 4 2 57" xfId="1414"/>
    <cellStyle name="40% - 着色 4 2 58" xfId="1438"/>
    <cellStyle name="40% - 着色 4 2 59" xfId="1462"/>
    <cellStyle name="40% - 着色 4 2 6" xfId="195"/>
    <cellStyle name="40% - 着色 4 2 60" xfId="1486"/>
    <cellStyle name="40% - 着色 4 2 61" xfId="1510"/>
    <cellStyle name="40% - 着色 4 2 62" xfId="1534"/>
    <cellStyle name="40% - 着色 4 2 63" xfId="1558"/>
    <cellStyle name="40% - 着色 4 2 64" xfId="1582"/>
    <cellStyle name="40% - 着色 4 2 65" xfId="1606"/>
    <cellStyle name="40% - 着色 4 2 66" xfId="1630"/>
    <cellStyle name="40% - 着色 4 2 67" xfId="1654"/>
    <cellStyle name="40% - 着色 4 2 68" xfId="1678"/>
    <cellStyle name="40% - 着色 4 2 69" xfId="1702"/>
    <cellStyle name="40% - 着色 4 2 7" xfId="218"/>
    <cellStyle name="40% - 着色 4 2 70" xfId="1726"/>
    <cellStyle name="40% - 着色 4 2 71" xfId="1750"/>
    <cellStyle name="40% - 着色 4 2 72" xfId="1774"/>
    <cellStyle name="40% - 着色 4 2 73" xfId="1798"/>
    <cellStyle name="40% - 着色 4 2 74" xfId="1822"/>
    <cellStyle name="40% - 着色 4 2 75" xfId="1846"/>
    <cellStyle name="40% - 着色 4 2 76" xfId="1870"/>
    <cellStyle name="40% - 着色 4 2 77" xfId="1894"/>
    <cellStyle name="40% - 着色 4 2 78" xfId="1918"/>
    <cellStyle name="40% - 着色 4 2 79" xfId="1942"/>
    <cellStyle name="40% - 着色 4 2 8" xfId="241"/>
    <cellStyle name="40% - 着色 4 2 80" xfId="1966"/>
    <cellStyle name="40% - 着色 4 2 81" xfId="1990"/>
    <cellStyle name="40% - 着色 4 2 82" xfId="2014"/>
    <cellStyle name="40% - 着色 4 2 83" xfId="2038"/>
    <cellStyle name="40% - 着色 4 2 84" xfId="2062"/>
    <cellStyle name="40% - 着色 4 2 85" xfId="2086"/>
    <cellStyle name="40% - 着色 4 2 86" xfId="2110"/>
    <cellStyle name="40% - 着色 4 2 87" xfId="2134"/>
    <cellStyle name="40% - 着色 4 2 88" xfId="2158"/>
    <cellStyle name="40% - 着色 4 2 89" xfId="2182"/>
    <cellStyle name="40% - 着色 4 2 9" xfId="265"/>
    <cellStyle name="40% - 着色 4 2 90" xfId="2206"/>
    <cellStyle name="40% - 着色 4 2 91" xfId="2230"/>
    <cellStyle name="40% - 着色 4 2 92" xfId="2254"/>
    <cellStyle name="40% - 着色 4 2 93" xfId="2278"/>
    <cellStyle name="40% - 着色 4 2 94" xfId="2302"/>
    <cellStyle name="40% - 着色 4 2 95" xfId="2326"/>
    <cellStyle name="40% - 着色 4 2 96" xfId="2350"/>
    <cellStyle name="40% - 着色 4 2 97" xfId="2374"/>
    <cellStyle name="40% - 着色 4 2 98" xfId="2398"/>
    <cellStyle name="40% - 着色 4 2 99" xfId="2422"/>
    <cellStyle name="40% - 着色 4 20" xfId="503"/>
    <cellStyle name="40% - 着色 4 21" xfId="527"/>
    <cellStyle name="40% - 着色 4 22" xfId="551"/>
    <cellStyle name="40% - 着色 4 23" xfId="575"/>
    <cellStyle name="40% - 着色 4 24" xfId="599"/>
    <cellStyle name="40% - 着色 4 25" xfId="623"/>
    <cellStyle name="40% - 着色 4 26" xfId="647"/>
    <cellStyle name="40% - 着色 4 27" xfId="671"/>
    <cellStyle name="40% - 着色 4 28" xfId="695"/>
    <cellStyle name="40% - 着色 4 29" xfId="719"/>
    <cellStyle name="40% - 着色 4 3" xfId="109"/>
    <cellStyle name="40% - 着色 4 30" xfId="743"/>
    <cellStyle name="40% - 着色 4 31" xfId="767"/>
    <cellStyle name="40% - 着色 4 32" xfId="791"/>
    <cellStyle name="40% - 着色 4 33" xfId="815"/>
    <cellStyle name="40% - 着色 4 34" xfId="839"/>
    <cellStyle name="40% - 着色 4 35" xfId="863"/>
    <cellStyle name="40% - 着色 4 36" xfId="887"/>
    <cellStyle name="40% - 着色 4 37" xfId="911"/>
    <cellStyle name="40% - 着色 4 38" xfId="935"/>
    <cellStyle name="40% - 着色 4 39" xfId="959"/>
    <cellStyle name="40% - 着色 4 4" xfId="125"/>
    <cellStyle name="40% - 着色 4 40" xfId="983"/>
    <cellStyle name="40% - 着色 4 41" xfId="1007"/>
    <cellStyle name="40% - 着色 4 42" xfId="1031"/>
    <cellStyle name="40% - 着色 4 43" xfId="1055"/>
    <cellStyle name="40% - 着色 4 44" xfId="1079"/>
    <cellStyle name="40% - 着色 4 45" xfId="1103"/>
    <cellStyle name="40% - 着色 4 46" xfId="1127"/>
    <cellStyle name="40% - 着色 4 47" xfId="1151"/>
    <cellStyle name="40% - 着色 4 48" xfId="1175"/>
    <cellStyle name="40% - 着色 4 49" xfId="1199"/>
    <cellStyle name="40% - 着色 4 5" xfId="149"/>
    <cellStyle name="40% - 着色 4 50" xfId="1223"/>
    <cellStyle name="40% - 着色 4 51" xfId="1247"/>
    <cellStyle name="40% - 着色 4 52" xfId="1271"/>
    <cellStyle name="40% - 着色 4 53" xfId="1295"/>
    <cellStyle name="40% - 着色 4 54" xfId="1319"/>
    <cellStyle name="40% - 着色 4 55" xfId="1343"/>
    <cellStyle name="40% - 着色 4 56" xfId="1367"/>
    <cellStyle name="40% - 着色 4 57" xfId="1391"/>
    <cellStyle name="40% - 着色 4 58" xfId="1415"/>
    <cellStyle name="40% - 着色 4 59" xfId="1439"/>
    <cellStyle name="40% - 着色 4 6" xfId="170"/>
    <cellStyle name="40% - 着色 4 60" xfId="1463"/>
    <cellStyle name="40% - 着色 4 61" xfId="1487"/>
    <cellStyle name="40% - 着色 4 62" xfId="1511"/>
    <cellStyle name="40% - 着色 4 63" xfId="1535"/>
    <cellStyle name="40% - 着色 4 64" xfId="1559"/>
    <cellStyle name="40% - 着色 4 65" xfId="1583"/>
    <cellStyle name="40% - 着色 4 66" xfId="1607"/>
    <cellStyle name="40% - 着色 4 67" xfId="1631"/>
    <cellStyle name="40% - 着色 4 68" xfId="1655"/>
    <cellStyle name="40% - 着色 4 69" xfId="1679"/>
    <cellStyle name="40% - 着色 4 7" xfId="196"/>
    <cellStyle name="40% - 着色 4 70" xfId="1703"/>
    <cellStyle name="40% - 着色 4 71" xfId="1727"/>
    <cellStyle name="40% - 着色 4 72" xfId="1751"/>
    <cellStyle name="40% - 着色 4 73" xfId="1775"/>
    <cellStyle name="40% - 着色 4 74" xfId="1799"/>
    <cellStyle name="40% - 着色 4 75" xfId="1823"/>
    <cellStyle name="40% - 着色 4 76" xfId="1847"/>
    <cellStyle name="40% - 着色 4 77" xfId="1871"/>
    <cellStyle name="40% - 着色 4 78" xfId="1895"/>
    <cellStyle name="40% - 着色 4 79" xfId="1919"/>
    <cellStyle name="40% - 着色 4 8" xfId="215"/>
    <cellStyle name="40% - 着色 4 80" xfId="1943"/>
    <cellStyle name="40% - 着色 4 81" xfId="1967"/>
    <cellStyle name="40% - 着色 4 82" xfId="1991"/>
    <cellStyle name="40% - 着色 4 83" xfId="2015"/>
    <cellStyle name="40% - 着色 4 84" xfId="2039"/>
    <cellStyle name="40% - 着色 4 85" xfId="2063"/>
    <cellStyle name="40% - 着色 4 86" xfId="2087"/>
    <cellStyle name="40% - 着色 4 87" xfId="2111"/>
    <cellStyle name="40% - 着色 4 88" xfId="2135"/>
    <cellStyle name="40% - 着色 4 89" xfId="2159"/>
    <cellStyle name="40% - 着色 4 9" xfId="242"/>
    <cellStyle name="40% - 着色 4 90" xfId="2183"/>
    <cellStyle name="40% - 着色 4 91" xfId="2207"/>
    <cellStyle name="40% - 着色 4 92" xfId="2231"/>
    <cellStyle name="40% - 着色 4 93" xfId="2255"/>
    <cellStyle name="40% - 着色 4 94" xfId="2279"/>
    <cellStyle name="40% - 着色 4 95" xfId="2303"/>
    <cellStyle name="40% - 着色 4 96" xfId="2327"/>
    <cellStyle name="40% - 着色 4 97" xfId="2351"/>
    <cellStyle name="40% - 着色 4 98" xfId="2375"/>
    <cellStyle name="40% - 着色 4 99" xfId="2399"/>
    <cellStyle name="40% - 着色 4_615D2EB13C93010EE0530A0804CC5EB5" xfId="30"/>
    <cellStyle name="40% - 着色 5" xfId="31"/>
    <cellStyle name="40% - 着色 5 10" xfId="264"/>
    <cellStyle name="40% - 着色 5 100" xfId="2421"/>
    <cellStyle name="40% - 着色 5 101" xfId="2445"/>
    <cellStyle name="40% - 着色 5 102" xfId="2469"/>
    <cellStyle name="40% - 着色 5 103" xfId="2493"/>
    <cellStyle name="40% - 着色 5 104" xfId="2517"/>
    <cellStyle name="40% - 着色 5 105" xfId="2541"/>
    <cellStyle name="40% - 着色 5 106" xfId="2565"/>
    <cellStyle name="40% - 着色 5 107" xfId="2589"/>
    <cellStyle name="40% - 着色 5 108" xfId="2613"/>
    <cellStyle name="40% - 着色 5 109" xfId="2637"/>
    <cellStyle name="40% - 着色 5 11" xfId="285"/>
    <cellStyle name="40% - 着色 5 110" xfId="2661"/>
    <cellStyle name="40% - 着色 5 111" xfId="2685"/>
    <cellStyle name="40% - 着色 5 112" xfId="2709"/>
    <cellStyle name="40% - 着色 5 113" xfId="2733"/>
    <cellStyle name="40% - 着色 5 114" xfId="2757"/>
    <cellStyle name="40% - 着色 5 115" xfId="2781"/>
    <cellStyle name="40% - 着色 5 116" xfId="2805"/>
    <cellStyle name="40% - 着色 5 117" xfId="2829"/>
    <cellStyle name="40% - 着色 5 118" xfId="2853"/>
    <cellStyle name="40% - 着色 5 119" xfId="2877"/>
    <cellStyle name="40% - 着色 5 12" xfId="309"/>
    <cellStyle name="40% - 着色 5 120" xfId="2901"/>
    <cellStyle name="40% - 着色 5 121" xfId="2925"/>
    <cellStyle name="40% - 着色 5 122" xfId="2949"/>
    <cellStyle name="40% - 着色 5 123" xfId="2973"/>
    <cellStyle name="40% - 着色 5 124" xfId="2997"/>
    <cellStyle name="40% - 着色 5 125" xfId="3021"/>
    <cellStyle name="40% - 着色 5 126" xfId="3045"/>
    <cellStyle name="40% - 着色 5 127" xfId="3069"/>
    <cellStyle name="40% - 着色 5 128" xfId="3093"/>
    <cellStyle name="40% - 着色 5 129" xfId="3117"/>
    <cellStyle name="40% - 着色 5 13" xfId="333"/>
    <cellStyle name="40% - 着色 5 130" xfId="3141"/>
    <cellStyle name="40% - 着色 5 131" xfId="3165"/>
    <cellStyle name="40% - 着色 5 132" xfId="3189"/>
    <cellStyle name="40% - 着色 5 133" xfId="3213"/>
    <cellStyle name="40% - 着色 5 134" xfId="3237"/>
    <cellStyle name="40% - 着色 5 135" xfId="3261"/>
    <cellStyle name="40% - 着色 5 136" xfId="3285"/>
    <cellStyle name="40% - 着色 5 137" xfId="3309"/>
    <cellStyle name="40% - 着色 5 138" xfId="3333"/>
    <cellStyle name="40% - 着色 5 139" xfId="3357"/>
    <cellStyle name="40% - 着色 5 14" xfId="357"/>
    <cellStyle name="40% - 着色 5 140" xfId="3381"/>
    <cellStyle name="40% - 着色 5 141" xfId="3405"/>
    <cellStyle name="40% - 着色 5 142" xfId="3429"/>
    <cellStyle name="40% - 着色 5 143" xfId="3453"/>
    <cellStyle name="40% - 着色 5 144" xfId="3477"/>
    <cellStyle name="40% - 着色 5 145" xfId="3501"/>
    <cellStyle name="40% - 着色 5 146" xfId="3525"/>
    <cellStyle name="40% - 着色 5 147" xfId="3549"/>
    <cellStyle name="40% - 着色 5 148" xfId="3573"/>
    <cellStyle name="40% - 着色 5 149" xfId="3597"/>
    <cellStyle name="40% - 着色 5 15" xfId="381"/>
    <cellStyle name="40% - 着色 5 150" xfId="3621"/>
    <cellStyle name="40% - 着色 5 151" xfId="3645"/>
    <cellStyle name="40% - 着色 5 152" xfId="3669"/>
    <cellStyle name="40% - 着色 5 153" xfId="3693"/>
    <cellStyle name="40% - 着色 5 154" xfId="3717"/>
    <cellStyle name="40% - 着色 5 155" xfId="3741"/>
    <cellStyle name="40% - 着色 5 156" xfId="3765"/>
    <cellStyle name="40% - 着色 5 157" xfId="3789"/>
    <cellStyle name="40% - 着色 5 158" xfId="3813"/>
    <cellStyle name="40% - 着色 5 159" xfId="3837"/>
    <cellStyle name="40% - 着色 5 16" xfId="405"/>
    <cellStyle name="40% - 着色 5 160" xfId="3861"/>
    <cellStyle name="40% - 着色 5 161" xfId="3885"/>
    <cellStyle name="40% - 着色 5 162" xfId="3909"/>
    <cellStyle name="40% - 着色 5 163" xfId="3933"/>
    <cellStyle name="40% - 着色 5 164" xfId="3957"/>
    <cellStyle name="40% - 着色 5 165" xfId="3981"/>
    <cellStyle name="40% - 着色 5 166" xfId="4005"/>
    <cellStyle name="40% - 着色 5 167" xfId="4029"/>
    <cellStyle name="40% - 着色 5 168" xfId="4053"/>
    <cellStyle name="40% - 着色 5 169" xfId="4077"/>
    <cellStyle name="40% - 着色 5 17" xfId="429"/>
    <cellStyle name="40% - 着色 5 170" xfId="4101"/>
    <cellStyle name="40% - 着色 5 171" xfId="4125"/>
    <cellStyle name="40% - 着色 5 172" xfId="4149"/>
    <cellStyle name="40% - 着色 5 173" xfId="4173"/>
    <cellStyle name="40% - 着色 5 174" xfId="4197"/>
    <cellStyle name="40% - 着色 5 18" xfId="453"/>
    <cellStyle name="40% - 着色 5 19" xfId="477"/>
    <cellStyle name="40% - 着色 5 2" xfId="32"/>
    <cellStyle name="40% - 着色 5 2 10" xfId="191"/>
    <cellStyle name="40% - 着色 5 2 100" xfId="2442"/>
    <cellStyle name="40% - 着色 5 2 101" xfId="2466"/>
    <cellStyle name="40% - 着色 5 2 102" xfId="2490"/>
    <cellStyle name="40% - 着色 5 2 103" xfId="2514"/>
    <cellStyle name="40% - 着色 5 2 104" xfId="2538"/>
    <cellStyle name="40% - 着色 5 2 105" xfId="2562"/>
    <cellStyle name="40% - 着色 5 2 106" xfId="2586"/>
    <cellStyle name="40% - 着色 5 2 107" xfId="2610"/>
    <cellStyle name="40% - 着色 5 2 108" xfId="2634"/>
    <cellStyle name="40% - 着色 5 2 109" xfId="2658"/>
    <cellStyle name="40% - 着色 5 2 11" xfId="306"/>
    <cellStyle name="40% - 着色 5 2 110" xfId="2682"/>
    <cellStyle name="40% - 着色 5 2 111" xfId="2706"/>
    <cellStyle name="40% - 着色 5 2 112" xfId="2730"/>
    <cellStyle name="40% - 着色 5 2 113" xfId="2754"/>
    <cellStyle name="40% - 着色 5 2 114" xfId="2778"/>
    <cellStyle name="40% - 着色 5 2 115" xfId="2802"/>
    <cellStyle name="40% - 着色 5 2 116" xfId="2826"/>
    <cellStyle name="40% - 着色 5 2 117" xfId="2850"/>
    <cellStyle name="40% - 着色 5 2 118" xfId="2874"/>
    <cellStyle name="40% - 着色 5 2 119" xfId="2898"/>
    <cellStyle name="40% - 着色 5 2 12" xfId="330"/>
    <cellStyle name="40% - 着色 5 2 120" xfId="2922"/>
    <cellStyle name="40% - 着色 5 2 121" xfId="2946"/>
    <cellStyle name="40% - 着色 5 2 122" xfId="2970"/>
    <cellStyle name="40% - 着色 5 2 123" xfId="2994"/>
    <cellStyle name="40% - 着色 5 2 124" xfId="3018"/>
    <cellStyle name="40% - 着色 5 2 125" xfId="3042"/>
    <cellStyle name="40% - 着色 5 2 126" xfId="3066"/>
    <cellStyle name="40% - 着色 5 2 127" xfId="3090"/>
    <cellStyle name="40% - 着色 5 2 128" xfId="3114"/>
    <cellStyle name="40% - 着色 5 2 129" xfId="3138"/>
    <cellStyle name="40% - 着色 5 2 13" xfId="354"/>
    <cellStyle name="40% - 着色 5 2 130" xfId="3162"/>
    <cellStyle name="40% - 着色 5 2 131" xfId="3186"/>
    <cellStyle name="40% - 着色 5 2 132" xfId="3210"/>
    <cellStyle name="40% - 着色 5 2 133" xfId="3234"/>
    <cellStyle name="40% - 着色 5 2 134" xfId="3258"/>
    <cellStyle name="40% - 着色 5 2 135" xfId="3282"/>
    <cellStyle name="40% - 着色 5 2 136" xfId="3306"/>
    <cellStyle name="40% - 着色 5 2 137" xfId="3330"/>
    <cellStyle name="40% - 着色 5 2 138" xfId="3354"/>
    <cellStyle name="40% - 着色 5 2 139" xfId="3378"/>
    <cellStyle name="40% - 着色 5 2 14" xfId="378"/>
    <cellStyle name="40% - 着色 5 2 140" xfId="3402"/>
    <cellStyle name="40% - 着色 5 2 141" xfId="3426"/>
    <cellStyle name="40% - 着色 5 2 142" xfId="3450"/>
    <cellStyle name="40% - 着色 5 2 143" xfId="3474"/>
    <cellStyle name="40% - 着色 5 2 144" xfId="3498"/>
    <cellStyle name="40% - 着色 5 2 145" xfId="3522"/>
    <cellStyle name="40% - 着色 5 2 146" xfId="3546"/>
    <cellStyle name="40% - 着色 5 2 147" xfId="3570"/>
    <cellStyle name="40% - 着色 5 2 148" xfId="3594"/>
    <cellStyle name="40% - 着色 5 2 149" xfId="3618"/>
    <cellStyle name="40% - 着色 5 2 15" xfId="402"/>
    <cellStyle name="40% - 着色 5 2 150" xfId="3642"/>
    <cellStyle name="40% - 着色 5 2 151" xfId="3666"/>
    <cellStyle name="40% - 着色 5 2 152" xfId="3690"/>
    <cellStyle name="40% - 着色 5 2 153" xfId="3714"/>
    <cellStyle name="40% - 着色 5 2 154" xfId="3738"/>
    <cellStyle name="40% - 着色 5 2 155" xfId="3762"/>
    <cellStyle name="40% - 着色 5 2 156" xfId="3786"/>
    <cellStyle name="40% - 着色 5 2 157" xfId="3810"/>
    <cellStyle name="40% - 着色 5 2 158" xfId="3834"/>
    <cellStyle name="40% - 着色 5 2 159" xfId="3858"/>
    <cellStyle name="40% - 着色 5 2 16" xfId="426"/>
    <cellStyle name="40% - 着色 5 2 160" xfId="3882"/>
    <cellStyle name="40% - 着色 5 2 161" xfId="3906"/>
    <cellStyle name="40% - 着色 5 2 162" xfId="3930"/>
    <cellStyle name="40% - 着色 5 2 163" xfId="3954"/>
    <cellStyle name="40% - 着色 5 2 164" xfId="3978"/>
    <cellStyle name="40% - 着色 5 2 165" xfId="4002"/>
    <cellStyle name="40% - 着色 5 2 166" xfId="4026"/>
    <cellStyle name="40% - 着色 5 2 167" xfId="4050"/>
    <cellStyle name="40% - 着色 5 2 168" xfId="4074"/>
    <cellStyle name="40% - 着色 5 2 169" xfId="4098"/>
    <cellStyle name="40% - 着色 5 2 17" xfId="450"/>
    <cellStyle name="40% - 着色 5 2 170" xfId="4122"/>
    <cellStyle name="40% - 着色 5 2 171" xfId="4146"/>
    <cellStyle name="40% - 着色 5 2 172" xfId="4170"/>
    <cellStyle name="40% - 着色 5 2 173" xfId="4194"/>
    <cellStyle name="40% - 着色 5 2 18" xfId="474"/>
    <cellStyle name="40% - 着色 5 2 19" xfId="498"/>
    <cellStyle name="40% - 着色 5 2 2" xfId="112"/>
    <cellStyle name="40% - 着色 5 2 20" xfId="522"/>
    <cellStyle name="40% - 着色 5 2 21" xfId="546"/>
    <cellStyle name="40% - 着色 5 2 22" xfId="570"/>
    <cellStyle name="40% - 着色 5 2 23" xfId="594"/>
    <cellStyle name="40% - 着色 5 2 24" xfId="618"/>
    <cellStyle name="40% - 着色 5 2 25" xfId="642"/>
    <cellStyle name="40% - 着色 5 2 26" xfId="666"/>
    <cellStyle name="40% - 着色 5 2 27" xfId="690"/>
    <cellStyle name="40% - 着色 5 2 28" xfId="714"/>
    <cellStyle name="40% - 着色 5 2 29" xfId="738"/>
    <cellStyle name="40% - 着色 5 2 3" xfId="90"/>
    <cellStyle name="40% - 着色 5 2 30" xfId="762"/>
    <cellStyle name="40% - 着色 5 2 31" xfId="786"/>
    <cellStyle name="40% - 着色 5 2 32" xfId="810"/>
    <cellStyle name="40% - 着色 5 2 33" xfId="834"/>
    <cellStyle name="40% - 着色 5 2 34" xfId="858"/>
    <cellStyle name="40% - 着色 5 2 35" xfId="882"/>
    <cellStyle name="40% - 着色 5 2 36" xfId="906"/>
    <cellStyle name="40% - 着色 5 2 37" xfId="930"/>
    <cellStyle name="40% - 着色 5 2 38" xfId="954"/>
    <cellStyle name="40% - 着色 5 2 39" xfId="978"/>
    <cellStyle name="40% - 着色 5 2 4" xfId="144"/>
    <cellStyle name="40% - 着色 5 2 40" xfId="1002"/>
    <cellStyle name="40% - 着色 5 2 41" xfId="1026"/>
    <cellStyle name="40% - 着色 5 2 42" xfId="1050"/>
    <cellStyle name="40% - 着色 5 2 43" xfId="1074"/>
    <cellStyle name="40% - 着色 5 2 44" xfId="1098"/>
    <cellStyle name="40% - 着色 5 2 45" xfId="1122"/>
    <cellStyle name="40% - 着色 5 2 46" xfId="1146"/>
    <cellStyle name="40% - 着色 5 2 47" xfId="1170"/>
    <cellStyle name="40% - 着色 5 2 48" xfId="1194"/>
    <cellStyle name="40% - 着色 5 2 49" xfId="1218"/>
    <cellStyle name="40% - 着色 5 2 5" xfId="120"/>
    <cellStyle name="40% - 着色 5 2 50" xfId="1242"/>
    <cellStyle name="40% - 着色 5 2 51" xfId="1266"/>
    <cellStyle name="40% - 着色 5 2 52" xfId="1290"/>
    <cellStyle name="40% - 着色 5 2 53" xfId="1314"/>
    <cellStyle name="40% - 着色 5 2 54" xfId="1338"/>
    <cellStyle name="40% - 着色 5 2 55" xfId="1362"/>
    <cellStyle name="40% - 着色 5 2 56" xfId="1386"/>
    <cellStyle name="40% - 着色 5 2 57" xfId="1410"/>
    <cellStyle name="40% - 着色 5 2 58" xfId="1434"/>
    <cellStyle name="40% - 着色 5 2 59" xfId="1458"/>
    <cellStyle name="40% - 着色 5 2 6" xfId="194"/>
    <cellStyle name="40% - 着色 5 2 60" xfId="1482"/>
    <cellStyle name="40% - 着色 5 2 61" xfId="1506"/>
    <cellStyle name="40% - 着色 5 2 62" xfId="1530"/>
    <cellStyle name="40% - 着色 5 2 63" xfId="1554"/>
    <cellStyle name="40% - 着色 5 2 64" xfId="1578"/>
    <cellStyle name="40% - 着色 5 2 65" xfId="1602"/>
    <cellStyle name="40% - 着色 5 2 66" xfId="1626"/>
    <cellStyle name="40% - 着色 5 2 67" xfId="1650"/>
    <cellStyle name="40% - 着色 5 2 68" xfId="1674"/>
    <cellStyle name="40% - 着色 5 2 69" xfId="1698"/>
    <cellStyle name="40% - 着色 5 2 7" xfId="216"/>
    <cellStyle name="40% - 着色 5 2 70" xfId="1722"/>
    <cellStyle name="40% - 着色 5 2 71" xfId="1746"/>
    <cellStyle name="40% - 着色 5 2 72" xfId="1770"/>
    <cellStyle name="40% - 着色 5 2 73" xfId="1794"/>
    <cellStyle name="40% - 着色 5 2 74" xfId="1818"/>
    <cellStyle name="40% - 着色 5 2 75" xfId="1842"/>
    <cellStyle name="40% - 着色 5 2 76" xfId="1866"/>
    <cellStyle name="40% - 着色 5 2 77" xfId="1890"/>
    <cellStyle name="40% - 着色 5 2 78" xfId="1914"/>
    <cellStyle name="40% - 着色 5 2 79" xfId="1938"/>
    <cellStyle name="40% - 着色 5 2 8" xfId="239"/>
    <cellStyle name="40% - 着色 5 2 80" xfId="1962"/>
    <cellStyle name="40% - 着色 5 2 81" xfId="1986"/>
    <cellStyle name="40% - 着色 5 2 82" xfId="2010"/>
    <cellStyle name="40% - 着色 5 2 83" xfId="2034"/>
    <cellStyle name="40% - 着色 5 2 84" xfId="2058"/>
    <cellStyle name="40% - 着色 5 2 85" xfId="2082"/>
    <cellStyle name="40% - 着色 5 2 86" xfId="2106"/>
    <cellStyle name="40% - 着色 5 2 87" xfId="2130"/>
    <cellStyle name="40% - 着色 5 2 88" xfId="2154"/>
    <cellStyle name="40% - 着色 5 2 89" xfId="2178"/>
    <cellStyle name="40% - 着色 5 2 9" xfId="261"/>
    <cellStyle name="40% - 着色 5 2 90" xfId="2202"/>
    <cellStyle name="40% - 着色 5 2 91" xfId="2226"/>
    <cellStyle name="40% - 着色 5 2 92" xfId="2250"/>
    <cellStyle name="40% - 着色 5 2 93" xfId="2274"/>
    <cellStyle name="40% - 着色 5 2 94" xfId="2298"/>
    <cellStyle name="40% - 着色 5 2 95" xfId="2322"/>
    <cellStyle name="40% - 着色 5 2 96" xfId="2346"/>
    <cellStyle name="40% - 着色 5 2 97" xfId="2370"/>
    <cellStyle name="40% - 着色 5 2 98" xfId="2394"/>
    <cellStyle name="40% - 着色 5 2 99" xfId="2418"/>
    <cellStyle name="40% - 着色 5 20" xfId="501"/>
    <cellStyle name="40% - 着色 5 21" xfId="525"/>
    <cellStyle name="40% - 着色 5 22" xfId="549"/>
    <cellStyle name="40% - 着色 5 23" xfId="573"/>
    <cellStyle name="40% - 着色 5 24" xfId="597"/>
    <cellStyle name="40% - 着色 5 25" xfId="621"/>
    <cellStyle name="40% - 着色 5 26" xfId="645"/>
    <cellStyle name="40% - 着色 5 27" xfId="669"/>
    <cellStyle name="40% - 着色 5 28" xfId="693"/>
    <cellStyle name="40% - 着色 5 29" xfId="717"/>
    <cellStyle name="40% - 着色 5 3" xfId="111"/>
    <cellStyle name="40% - 着色 5 30" xfId="741"/>
    <cellStyle name="40% - 着色 5 31" xfId="765"/>
    <cellStyle name="40% - 着色 5 32" xfId="789"/>
    <cellStyle name="40% - 着色 5 33" xfId="813"/>
    <cellStyle name="40% - 着色 5 34" xfId="837"/>
    <cellStyle name="40% - 着色 5 35" xfId="861"/>
    <cellStyle name="40% - 着色 5 36" xfId="885"/>
    <cellStyle name="40% - 着色 5 37" xfId="909"/>
    <cellStyle name="40% - 着色 5 38" xfId="933"/>
    <cellStyle name="40% - 着色 5 39" xfId="957"/>
    <cellStyle name="40% - 着色 5 4" xfId="123"/>
    <cellStyle name="40% - 着色 5 40" xfId="981"/>
    <cellStyle name="40% - 着色 5 41" xfId="1005"/>
    <cellStyle name="40% - 着色 5 42" xfId="1029"/>
    <cellStyle name="40% - 着色 5 43" xfId="1053"/>
    <cellStyle name="40% - 着色 5 44" xfId="1077"/>
    <cellStyle name="40% - 着色 5 45" xfId="1101"/>
    <cellStyle name="40% - 着色 5 46" xfId="1125"/>
    <cellStyle name="40% - 着色 5 47" xfId="1149"/>
    <cellStyle name="40% - 着色 5 48" xfId="1173"/>
    <cellStyle name="40% - 着色 5 49" xfId="1197"/>
    <cellStyle name="40% - 着色 5 5" xfId="147"/>
    <cellStyle name="40% - 着色 5 50" xfId="1221"/>
    <cellStyle name="40% - 着色 5 51" xfId="1245"/>
    <cellStyle name="40% - 着色 5 52" xfId="1269"/>
    <cellStyle name="40% - 着色 5 53" xfId="1293"/>
    <cellStyle name="40% - 着色 5 54" xfId="1317"/>
    <cellStyle name="40% - 着色 5 55" xfId="1341"/>
    <cellStyle name="40% - 着色 5 56" xfId="1365"/>
    <cellStyle name="40% - 着色 5 57" xfId="1389"/>
    <cellStyle name="40% - 着色 5 58" xfId="1413"/>
    <cellStyle name="40% - 着色 5 59" xfId="1437"/>
    <cellStyle name="40% - 着色 5 6" xfId="168"/>
    <cellStyle name="40% - 着色 5 60" xfId="1461"/>
    <cellStyle name="40% - 着色 5 61" xfId="1485"/>
    <cellStyle name="40% - 着色 5 62" xfId="1509"/>
    <cellStyle name="40% - 着色 5 63" xfId="1533"/>
    <cellStyle name="40% - 着色 5 64" xfId="1557"/>
    <cellStyle name="40% - 着色 5 65" xfId="1581"/>
    <cellStyle name="40% - 着色 5 66" xfId="1605"/>
    <cellStyle name="40% - 着色 5 67" xfId="1629"/>
    <cellStyle name="40% - 着色 5 68" xfId="1653"/>
    <cellStyle name="40% - 着色 5 69" xfId="1677"/>
    <cellStyle name="40% - 着色 5 7" xfId="189"/>
    <cellStyle name="40% - 着色 5 70" xfId="1701"/>
    <cellStyle name="40% - 着色 5 71" xfId="1725"/>
    <cellStyle name="40% - 着色 5 72" xfId="1749"/>
    <cellStyle name="40% - 着色 5 73" xfId="1773"/>
    <cellStyle name="40% - 着色 5 74" xfId="1797"/>
    <cellStyle name="40% - 着色 5 75" xfId="1821"/>
    <cellStyle name="40% - 着色 5 76" xfId="1845"/>
    <cellStyle name="40% - 着色 5 77" xfId="1869"/>
    <cellStyle name="40% - 着色 5 78" xfId="1893"/>
    <cellStyle name="40% - 着色 5 79" xfId="1917"/>
    <cellStyle name="40% - 着色 5 8" xfId="217"/>
    <cellStyle name="40% - 着色 5 80" xfId="1941"/>
    <cellStyle name="40% - 着色 5 81" xfId="1965"/>
    <cellStyle name="40% - 着色 5 82" xfId="1989"/>
    <cellStyle name="40% - 着色 5 83" xfId="2013"/>
    <cellStyle name="40% - 着色 5 84" xfId="2037"/>
    <cellStyle name="40% - 着色 5 85" xfId="2061"/>
    <cellStyle name="40% - 着色 5 86" xfId="2085"/>
    <cellStyle name="40% - 着色 5 87" xfId="2109"/>
    <cellStyle name="40% - 着色 5 88" xfId="2133"/>
    <cellStyle name="40% - 着色 5 89" xfId="2157"/>
    <cellStyle name="40% - 着色 5 9" xfId="240"/>
    <cellStyle name="40% - 着色 5 90" xfId="2181"/>
    <cellStyle name="40% - 着色 5 91" xfId="2205"/>
    <cellStyle name="40% - 着色 5 92" xfId="2229"/>
    <cellStyle name="40% - 着色 5 93" xfId="2253"/>
    <cellStyle name="40% - 着色 5 94" xfId="2277"/>
    <cellStyle name="40% - 着色 5 95" xfId="2301"/>
    <cellStyle name="40% - 着色 5 96" xfId="2325"/>
    <cellStyle name="40% - 着色 5 97" xfId="2349"/>
    <cellStyle name="40% - 着色 5 98" xfId="2373"/>
    <cellStyle name="40% - 着色 5 99" xfId="2397"/>
    <cellStyle name="40% - 着色 5_615D2EB13C93010EE0530A0804CC5EB5" xfId="33"/>
    <cellStyle name="40% - 着色 6" xfId="34"/>
    <cellStyle name="40% - 着色 6 10" xfId="263"/>
    <cellStyle name="40% - 着色 6 100" xfId="2420"/>
    <cellStyle name="40% - 着色 6 101" xfId="2444"/>
    <cellStyle name="40% - 着色 6 102" xfId="2468"/>
    <cellStyle name="40% - 着色 6 103" xfId="2492"/>
    <cellStyle name="40% - 着色 6 104" xfId="2516"/>
    <cellStyle name="40% - 着色 6 105" xfId="2540"/>
    <cellStyle name="40% - 着色 6 106" xfId="2564"/>
    <cellStyle name="40% - 着色 6 107" xfId="2588"/>
    <cellStyle name="40% - 着色 6 108" xfId="2612"/>
    <cellStyle name="40% - 着色 6 109" xfId="2636"/>
    <cellStyle name="40% - 着色 6 11" xfId="190"/>
    <cellStyle name="40% - 着色 6 110" xfId="2660"/>
    <cellStyle name="40% - 着色 6 111" xfId="2684"/>
    <cellStyle name="40% - 着色 6 112" xfId="2708"/>
    <cellStyle name="40% - 着色 6 113" xfId="2732"/>
    <cellStyle name="40% - 着色 6 114" xfId="2756"/>
    <cellStyle name="40% - 着色 6 115" xfId="2780"/>
    <cellStyle name="40% - 着色 6 116" xfId="2804"/>
    <cellStyle name="40% - 着色 6 117" xfId="2828"/>
    <cellStyle name="40% - 着色 6 118" xfId="2852"/>
    <cellStyle name="40% - 着色 6 119" xfId="2876"/>
    <cellStyle name="40% - 着色 6 12" xfId="308"/>
    <cellStyle name="40% - 着色 6 120" xfId="2900"/>
    <cellStyle name="40% - 着色 6 121" xfId="2924"/>
    <cellStyle name="40% - 着色 6 122" xfId="2948"/>
    <cellStyle name="40% - 着色 6 123" xfId="2972"/>
    <cellStyle name="40% - 着色 6 124" xfId="2996"/>
    <cellStyle name="40% - 着色 6 125" xfId="3020"/>
    <cellStyle name="40% - 着色 6 126" xfId="3044"/>
    <cellStyle name="40% - 着色 6 127" xfId="3068"/>
    <cellStyle name="40% - 着色 6 128" xfId="3092"/>
    <cellStyle name="40% - 着色 6 129" xfId="3116"/>
    <cellStyle name="40% - 着色 6 13" xfId="332"/>
    <cellStyle name="40% - 着色 6 130" xfId="3140"/>
    <cellStyle name="40% - 着色 6 131" xfId="3164"/>
    <cellStyle name="40% - 着色 6 132" xfId="3188"/>
    <cellStyle name="40% - 着色 6 133" xfId="3212"/>
    <cellStyle name="40% - 着色 6 134" xfId="3236"/>
    <cellStyle name="40% - 着色 6 135" xfId="3260"/>
    <cellStyle name="40% - 着色 6 136" xfId="3284"/>
    <cellStyle name="40% - 着色 6 137" xfId="3308"/>
    <cellStyle name="40% - 着色 6 138" xfId="3332"/>
    <cellStyle name="40% - 着色 6 139" xfId="3356"/>
    <cellStyle name="40% - 着色 6 14" xfId="356"/>
    <cellStyle name="40% - 着色 6 140" xfId="3380"/>
    <cellStyle name="40% - 着色 6 141" xfId="3404"/>
    <cellStyle name="40% - 着色 6 142" xfId="3428"/>
    <cellStyle name="40% - 着色 6 143" xfId="3452"/>
    <cellStyle name="40% - 着色 6 144" xfId="3476"/>
    <cellStyle name="40% - 着色 6 145" xfId="3500"/>
    <cellStyle name="40% - 着色 6 146" xfId="3524"/>
    <cellStyle name="40% - 着色 6 147" xfId="3548"/>
    <cellStyle name="40% - 着色 6 148" xfId="3572"/>
    <cellStyle name="40% - 着色 6 149" xfId="3596"/>
    <cellStyle name="40% - 着色 6 15" xfId="380"/>
    <cellStyle name="40% - 着色 6 150" xfId="3620"/>
    <cellStyle name="40% - 着色 6 151" xfId="3644"/>
    <cellStyle name="40% - 着色 6 152" xfId="3668"/>
    <cellStyle name="40% - 着色 6 153" xfId="3692"/>
    <cellStyle name="40% - 着色 6 154" xfId="3716"/>
    <cellStyle name="40% - 着色 6 155" xfId="3740"/>
    <cellStyle name="40% - 着色 6 156" xfId="3764"/>
    <cellStyle name="40% - 着色 6 157" xfId="3788"/>
    <cellStyle name="40% - 着色 6 158" xfId="3812"/>
    <cellStyle name="40% - 着色 6 159" xfId="3836"/>
    <cellStyle name="40% - 着色 6 16" xfId="404"/>
    <cellStyle name="40% - 着色 6 160" xfId="3860"/>
    <cellStyle name="40% - 着色 6 161" xfId="3884"/>
    <cellStyle name="40% - 着色 6 162" xfId="3908"/>
    <cellStyle name="40% - 着色 6 163" xfId="3932"/>
    <cellStyle name="40% - 着色 6 164" xfId="3956"/>
    <cellStyle name="40% - 着色 6 165" xfId="3980"/>
    <cellStyle name="40% - 着色 6 166" xfId="4004"/>
    <cellStyle name="40% - 着色 6 167" xfId="4028"/>
    <cellStyle name="40% - 着色 6 168" xfId="4052"/>
    <cellStyle name="40% - 着色 6 169" xfId="4076"/>
    <cellStyle name="40% - 着色 6 17" xfId="428"/>
    <cellStyle name="40% - 着色 6 170" xfId="4100"/>
    <cellStyle name="40% - 着色 6 171" xfId="4124"/>
    <cellStyle name="40% - 着色 6 172" xfId="4148"/>
    <cellStyle name="40% - 着色 6 173" xfId="4172"/>
    <cellStyle name="40% - 着色 6 174" xfId="4196"/>
    <cellStyle name="40% - 着色 6 18" xfId="452"/>
    <cellStyle name="40% - 着色 6 19" xfId="476"/>
    <cellStyle name="40% - 着色 6 2" xfId="35"/>
    <cellStyle name="40% - 着色 6 2 10" xfId="115"/>
    <cellStyle name="40% - 着色 6 2 100" xfId="2443"/>
    <cellStyle name="40% - 着色 6 2 101" xfId="2467"/>
    <cellStyle name="40% - 着色 6 2 102" xfId="2491"/>
    <cellStyle name="40% - 着色 6 2 103" xfId="2515"/>
    <cellStyle name="40% - 着色 6 2 104" xfId="2539"/>
    <cellStyle name="40% - 着色 6 2 105" xfId="2563"/>
    <cellStyle name="40% - 着色 6 2 106" xfId="2587"/>
    <cellStyle name="40% - 着色 6 2 107" xfId="2611"/>
    <cellStyle name="40% - 着色 6 2 108" xfId="2635"/>
    <cellStyle name="40% - 着色 6 2 109" xfId="2659"/>
    <cellStyle name="40% - 着色 6 2 11" xfId="307"/>
    <cellStyle name="40% - 着色 6 2 110" xfId="2683"/>
    <cellStyle name="40% - 着色 6 2 111" xfId="2707"/>
    <cellStyle name="40% - 着色 6 2 112" xfId="2731"/>
    <cellStyle name="40% - 着色 6 2 113" xfId="2755"/>
    <cellStyle name="40% - 着色 6 2 114" xfId="2779"/>
    <cellStyle name="40% - 着色 6 2 115" xfId="2803"/>
    <cellStyle name="40% - 着色 6 2 116" xfId="2827"/>
    <cellStyle name="40% - 着色 6 2 117" xfId="2851"/>
    <cellStyle name="40% - 着色 6 2 118" xfId="2875"/>
    <cellStyle name="40% - 着色 6 2 119" xfId="2899"/>
    <cellStyle name="40% - 着色 6 2 12" xfId="331"/>
    <cellStyle name="40% - 着色 6 2 120" xfId="2923"/>
    <cellStyle name="40% - 着色 6 2 121" xfId="2947"/>
    <cellStyle name="40% - 着色 6 2 122" xfId="2971"/>
    <cellStyle name="40% - 着色 6 2 123" xfId="2995"/>
    <cellStyle name="40% - 着色 6 2 124" xfId="3019"/>
    <cellStyle name="40% - 着色 6 2 125" xfId="3043"/>
    <cellStyle name="40% - 着色 6 2 126" xfId="3067"/>
    <cellStyle name="40% - 着色 6 2 127" xfId="3091"/>
    <cellStyle name="40% - 着色 6 2 128" xfId="3115"/>
    <cellStyle name="40% - 着色 6 2 129" xfId="3139"/>
    <cellStyle name="40% - 着色 6 2 13" xfId="355"/>
    <cellStyle name="40% - 着色 6 2 130" xfId="3163"/>
    <cellStyle name="40% - 着色 6 2 131" xfId="3187"/>
    <cellStyle name="40% - 着色 6 2 132" xfId="3211"/>
    <cellStyle name="40% - 着色 6 2 133" xfId="3235"/>
    <cellStyle name="40% - 着色 6 2 134" xfId="3259"/>
    <cellStyle name="40% - 着色 6 2 135" xfId="3283"/>
    <cellStyle name="40% - 着色 6 2 136" xfId="3307"/>
    <cellStyle name="40% - 着色 6 2 137" xfId="3331"/>
    <cellStyle name="40% - 着色 6 2 138" xfId="3355"/>
    <cellStyle name="40% - 着色 6 2 139" xfId="3379"/>
    <cellStyle name="40% - 着色 6 2 14" xfId="379"/>
    <cellStyle name="40% - 着色 6 2 140" xfId="3403"/>
    <cellStyle name="40% - 着色 6 2 141" xfId="3427"/>
    <cellStyle name="40% - 着色 6 2 142" xfId="3451"/>
    <cellStyle name="40% - 着色 6 2 143" xfId="3475"/>
    <cellStyle name="40% - 着色 6 2 144" xfId="3499"/>
    <cellStyle name="40% - 着色 6 2 145" xfId="3523"/>
    <cellStyle name="40% - 着色 6 2 146" xfId="3547"/>
    <cellStyle name="40% - 着色 6 2 147" xfId="3571"/>
    <cellStyle name="40% - 着色 6 2 148" xfId="3595"/>
    <cellStyle name="40% - 着色 6 2 149" xfId="3619"/>
    <cellStyle name="40% - 着色 6 2 15" xfId="403"/>
    <cellStyle name="40% - 着色 6 2 150" xfId="3643"/>
    <cellStyle name="40% - 着色 6 2 151" xfId="3667"/>
    <cellStyle name="40% - 着色 6 2 152" xfId="3691"/>
    <cellStyle name="40% - 着色 6 2 153" xfId="3715"/>
    <cellStyle name="40% - 着色 6 2 154" xfId="3739"/>
    <cellStyle name="40% - 着色 6 2 155" xfId="3763"/>
    <cellStyle name="40% - 着色 6 2 156" xfId="3787"/>
    <cellStyle name="40% - 着色 6 2 157" xfId="3811"/>
    <cellStyle name="40% - 着色 6 2 158" xfId="3835"/>
    <cellStyle name="40% - 着色 6 2 159" xfId="3859"/>
    <cellStyle name="40% - 着色 6 2 16" xfId="427"/>
    <cellStyle name="40% - 着色 6 2 160" xfId="3883"/>
    <cellStyle name="40% - 着色 6 2 161" xfId="3907"/>
    <cellStyle name="40% - 着色 6 2 162" xfId="3931"/>
    <cellStyle name="40% - 着色 6 2 163" xfId="3955"/>
    <cellStyle name="40% - 着色 6 2 164" xfId="3979"/>
    <cellStyle name="40% - 着色 6 2 165" xfId="4003"/>
    <cellStyle name="40% - 着色 6 2 166" xfId="4027"/>
    <cellStyle name="40% - 着色 6 2 167" xfId="4051"/>
    <cellStyle name="40% - 着色 6 2 168" xfId="4075"/>
    <cellStyle name="40% - 着色 6 2 169" xfId="4099"/>
    <cellStyle name="40% - 着色 6 2 17" xfId="451"/>
    <cellStyle name="40% - 着色 6 2 170" xfId="4123"/>
    <cellStyle name="40% - 着色 6 2 171" xfId="4147"/>
    <cellStyle name="40% - 着色 6 2 172" xfId="4171"/>
    <cellStyle name="40% - 着色 6 2 173" xfId="4195"/>
    <cellStyle name="40% - 着色 6 2 18" xfId="475"/>
    <cellStyle name="40% - 着色 6 2 19" xfId="499"/>
    <cellStyle name="40% - 着色 6 2 2" xfId="114"/>
    <cellStyle name="40% - 着色 6 2 20" xfId="523"/>
    <cellStyle name="40% - 着色 6 2 21" xfId="547"/>
    <cellStyle name="40% - 着色 6 2 22" xfId="571"/>
    <cellStyle name="40% - 着色 6 2 23" xfId="595"/>
    <cellStyle name="40% - 着色 6 2 24" xfId="619"/>
    <cellStyle name="40% - 着色 6 2 25" xfId="643"/>
    <cellStyle name="40% - 着色 6 2 26" xfId="667"/>
    <cellStyle name="40% - 着色 6 2 27" xfId="691"/>
    <cellStyle name="40% - 着色 6 2 28" xfId="715"/>
    <cellStyle name="40% - 着色 6 2 29" xfId="739"/>
    <cellStyle name="40% - 着色 6 2 3" xfId="121"/>
    <cellStyle name="40% - 着色 6 2 30" xfId="763"/>
    <cellStyle name="40% - 着色 6 2 31" xfId="787"/>
    <cellStyle name="40% - 着色 6 2 32" xfId="811"/>
    <cellStyle name="40% - 着色 6 2 33" xfId="835"/>
    <cellStyle name="40% - 着色 6 2 34" xfId="859"/>
    <cellStyle name="40% - 着色 6 2 35" xfId="883"/>
    <cellStyle name="40% - 着色 6 2 36" xfId="907"/>
    <cellStyle name="40% - 着色 6 2 37" xfId="931"/>
    <cellStyle name="40% - 着色 6 2 38" xfId="955"/>
    <cellStyle name="40% - 着色 6 2 39" xfId="979"/>
    <cellStyle name="40% - 着色 6 2 4" xfId="145"/>
    <cellStyle name="40% - 着色 6 2 40" xfId="1003"/>
    <cellStyle name="40% - 着色 6 2 41" xfId="1027"/>
    <cellStyle name="40% - 着色 6 2 42" xfId="1051"/>
    <cellStyle name="40% - 着色 6 2 43" xfId="1075"/>
    <cellStyle name="40% - 着色 6 2 44" xfId="1099"/>
    <cellStyle name="40% - 着色 6 2 45" xfId="1123"/>
    <cellStyle name="40% - 着色 6 2 46" xfId="1147"/>
    <cellStyle name="40% - 着色 6 2 47" xfId="1171"/>
    <cellStyle name="40% - 着色 6 2 48" xfId="1195"/>
    <cellStyle name="40% - 着色 6 2 49" xfId="1219"/>
    <cellStyle name="40% - 着色 6 2 5" xfId="118"/>
    <cellStyle name="40% - 着色 6 2 50" xfId="1243"/>
    <cellStyle name="40% - 着色 6 2 51" xfId="1267"/>
    <cellStyle name="40% - 着色 6 2 52" xfId="1291"/>
    <cellStyle name="40% - 着色 6 2 53" xfId="1315"/>
    <cellStyle name="40% - 着色 6 2 54" xfId="1339"/>
    <cellStyle name="40% - 着色 6 2 55" xfId="1363"/>
    <cellStyle name="40% - 着色 6 2 56" xfId="1387"/>
    <cellStyle name="40% - 着色 6 2 57" xfId="1411"/>
    <cellStyle name="40% - 着色 6 2 58" xfId="1435"/>
    <cellStyle name="40% - 着色 6 2 59" xfId="1459"/>
    <cellStyle name="40% - 着色 6 2 6" xfId="192"/>
    <cellStyle name="40% - 着色 6 2 60" xfId="1483"/>
    <cellStyle name="40% - 着色 6 2 61" xfId="1507"/>
    <cellStyle name="40% - 着色 6 2 62" xfId="1531"/>
    <cellStyle name="40% - 着色 6 2 63" xfId="1555"/>
    <cellStyle name="40% - 着色 6 2 64" xfId="1579"/>
    <cellStyle name="40% - 着色 6 2 65" xfId="1603"/>
    <cellStyle name="40% - 着色 6 2 66" xfId="1627"/>
    <cellStyle name="40% - 着色 6 2 67" xfId="1651"/>
    <cellStyle name="40% - 着色 6 2 68" xfId="1675"/>
    <cellStyle name="40% - 着色 6 2 69" xfId="1699"/>
    <cellStyle name="40% - 着色 6 2 7" xfId="116"/>
    <cellStyle name="40% - 着色 6 2 70" xfId="1723"/>
    <cellStyle name="40% - 着色 6 2 71" xfId="1747"/>
    <cellStyle name="40% - 着色 6 2 72" xfId="1771"/>
    <cellStyle name="40% - 着色 6 2 73" xfId="1795"/>
    <cellStyle name="40% - 着色 6 2 74" xfId="1819"/>
    <cellStyle name="40% - 着色 6 2 75" xfId="1843"/>
    <cellStyle name="40% - 着色 6 2 76" xfId="1867"/>
    <cellStyle name="40% - 着色 6 2 77" xfId="1891"/>
    <cellStyle name="40% - 着色 6 2 78" xfId="1915"/>
    <cellStyle name="40% - 着色 6 2 79" xfId="1939"/>
    <cellStyle name="40% - 着色 6 2 8" xfId="237"/>
    <cellStyle name="40% - 着色 6 2 80" xfId="1963"/>
    <cellStyle name="40% - 着色 6 2 81" xfId="1987"/>
    <cellStyle name="40% - 着色 6 2 82" xfId="2011"/>
    <cellStyle name="40% - 着色 6 2 83" xfId="2035"/>
    <cellStyle name="40% - 着色 6 2 84" xfId="2059"/>
    <cellStyle name="40% - 着色 6 2 85" xfId="2083"/>
    <cellStyle name="40% - 着色 6 2 86" xfId="2107"/>
    <cellStyle name="40% - 着色 6 2 87" xfId="2131"/>
    <cellStyle name="40% - 着色 6 2 88" xfId="2155"/>
    <cellStyle name="40% - 着色 6 2 89" xfId="2179"/>
    <cellStyle name="40% - 着色 6 2 9" xfId="262"/>
    <cellStyle name="40% - 着色 6 2 90" xfId="2203"/>
    <cellStyle name="40% - 着色 6 2 91" xfId="2227"/>
    <cellStyle name="40% - 着色 6 2 92" xfId="2251"/>
    <cellStyle name="40% - 着色 6 2 93" xfId="2275"/>
    <cellStyle name="40% - 着色 6 2 94" xfId="2299"/>
    <cellStyle name="40% - 着色 6 2 95" xfId="2323"/>
    <cellStyle name="40% - 着色 6 2 96" xfId="2347"/>
    <cellStyle name="40% - 着色 6 2 97" xfId="2371"/>
    <cellStyle name="40% - 着色 6 2 98" xfId="2395"/>
    <cellStyle name="40% - 着色 6 2 99" xfId="2419"/>
    <cellStyle name="40% - 着色 6 20" xfId="500"/>
    <cellStyle name="40% - 着色 6 21" xfId="524"/>
    <cellStyle name="40% - 着色 6 22" xfId="548"/>
    <cellStyle name="40% - 着色 6 23" xfId="572"/>
    <cellStyle name="40% - 着色 6 24" xfId="596"/>
    <cellStyle name="40% - 着色 6 25" xfId="620"/>
    <cellStyle name="40% - 着色 6 26" xfId="644"/>
    <cellStyle name="40% - 着色 6 27" xfId="668"/>
    <cellStyle name="40% - 着色 6 28" xfId="692"/>
    <cellStyle name="40% - 着色 6 29" xfId="716"/>
    <cellStyle name="40% - 着色 6 3" xfId="113"/>
    <cellStyle name="40% - 着色 6 30" xfId="740"/>
    <cellStyle name="40% - 着色 6 31" xfId="764"/>
    <cellStyle name="40% - 着色 6 32" xfId="788"/>
    <cellStyle name="40% - 着色 6 33" xfId="812"/>
    <cellStyle name="40% - 着色 6 34" xfId="836"/>
    <cellStyle name="40% - 着色 6 35" xfId="860"/>
    <cellStyle name="40% - 着色 6 36" xfId="884"/>
    <cellStyle name="40% - 着色 6 37" xfId="908"/>
    <cellStyle name="40% - 着色 6 38" xfId="932"/>
    <cellStyle name="40% - 着色 6 39" xfId="956"/>
    <cellStyle name="40% - 着色 6 4" xfId="122"/>
    <cellStyle name="40% - 着色 6 40" xfId="980"/>
    <cellStyle name="40% - 着色 6 41" xfId="1004"/>
    <cellStyle name="40% - 着色 6 42" xfId="1028"/>
    <cellStyle name="40% - 着色 6 43" xfId="1052"/>
    <cellStyle name="40% - 着色 6 44" xfId="1076"/>
    <cellStyle name="40% - 着色 6 45" xfId="1100"/>
    <cellStyle name="40% - 着色 6 46" xfId="1124"/>
    <cellStyle name="40% - 着色 6 47" xfId="1148"/>
    <cellStyle name="40% - 着色 6 48" xfId="1172"/>
    <cellStyle name="40% - 着色 6 49" xfId="1196"/>
    <cellStyle name="40% - 着色 6 5" xfId="146"/>
    <cellStyle name="40% - 着色 6 50" xfId="1220"/>
    <cellStyle name="40% - 着色 6 51" xfId="1244"/>
    <cellStyle name="40% - 着色 6 52" xfId="1268"/>
    <cellStyle name="40% - 着色 6 53" xfId="1292"/>
    <cellStyle name="40% - 着色 6 54" xfId="1316"/>
    <cellStyle name="40% - 着色 6 55" xfId="1340"/>
    <cellStyle name="40% - 着色 6 56" xfId="1364"/>
    <cellStyle name="40% - 着色 6 57" xfId="1388"/>
    <cellStyle name="40% - 着色 6 58" xfId="1412"/>
    <cellStyle name="40% - 着色 6 59" xfId="1436"/>
    <cellStyle name="40% - 着色 6 6" xfId="119"/>
    <cellStyle name="40% - 着色 6 60" xfId="1460"/>
    <cellStyle name="40% - 着色 6 61" xfId="1484"/>
    <cellStyle name="40% - 着色 6 62" xfId="1508"/>
    <cellStyle name="40% - 着色 6 63" xfId="1532"/>
    <cellStyle name="40% - 着色 6 64" xfId="1556"/>
    <cellStyle name="40% - 着色 6 65" xfId="1580"/>
    <cellStyle name="40% - 着色 6 66" xfId="1604"/>
    <cellStyle name="40% - 着色 6 67" xfId="1628"/>
    <cellStyle name="40% - 着色 6 68" xfId="1652"/>
    <cellStyle name="40% - 着色 6 69" xfId="1676"/>
    <cellStyle name="40% - 着色 6 7" xfId="193"/>
    <cellStyle name="40% - 着色 6 70" xfId="1700"/>
    <cellStyle name="40% - 着色 6 71" xfId="1724"/>
    <cellStyle name="40% - 着色 6 72" xfId="1748"/>
    <cellStyle name="40% - 着色 6 73" xfId="1772"/>
    <cellStyle name="40% - 着色 6 74" xfId="1796"/>
    <cellStyle name="40% - 着色 6 75" xfId="1820"/>
    <cellStyle name="40% - 着色 6 76" xfId="1844"/>
    <cellStyle name="40% - 着色 6 77" xfId="1868"/>
    <cellStyle name="40% - 着色 6 78" xfId="1892"/>
    <cellStyle name="40% - 着色 6 79" xfId="1916"/>
    <cellStyle name="40% - 着色 6 8" xfId="117"/>
    <cellStyle name="40% - 着色 6 80" xfId="1940"/>
    <cellStyle name="40% - 着色 6 81" xfId="1964"/>
    <cellStyle name="40% - 着色 6 82" xfId="1988"/>
    <cellStyle name="40% - 着色 6 83" xfId="2012"/>
    <cellStyle name="40% - 着色 6 84" xfId="2036"/>
    <cellStyle name="40% - 着色 6 85" xfId="2060"/>
    <cellStyle name="40% - 着色 6 86" xfId="2084"/>
    <cellStyle name="40% - 着色 6 87" xfId="2108"/>
    <cellStyle name="40% - 着色 6 88" xfId="2132"/>
    <cellStyle name="40% - 着色 6 89" xfId="2156"/>
    <cellStyle name="40% - 着色 6 9" xfId="238"/>
    <cellStyle name="40% - 着色 6 90" xfId="2180"/>
    <cellStyle name="40% - 着色 6 91" xfId="2204"/>
    <cellStyle name="40% - 着色 6 92" xfId="2228"/>
    <cellStyle name="40% - 着色 6 93" xfId="2252"/>
    <cellStyle name="40% - 着色 6 94" xfId="2276"/>
    <cellStyle name="40% - 着色 6 95" xfId="2300"/>
    <cellStyle name="40% - 着色 6 96" xfId="2324"/>
    <cellStyle name="40% - 着色 6 97" xfId="2348"/>
    <cellStyle name="40% - 着色 6 98" xfId="2372"/>
    <cellStyle name="40% - 着色 6 99" xfId="2396"/>
    <cellStyle name="40% - 着色 6_615D2EB13C93010EE0530A0804CC5EB5" xfId="36"/>
    <cellStyle name="60% - 着色 1" xfId="37"/>
    <cellStyle name="60% - 着色 1 2" xfId="38"/>
    <cellStyle name="60% - 着色 1_615D2EB13C93010EE0530A0804CC5EB5" xfId="39"/>
    <cellStyle name="60% - 着色 2" xfId="40"/>
    <cellStyle name="60% - 着色 2 2" xfId="41"/>
    <cellStyle name="60% - 着色 2_615D2EB13C93010EE0530A0804CC5EB5" xfId="42"/>
    <cellStyle name="60% - 着色 3" xfId="43"/>
    <cellStyle name="60% - 着色 3 2" xfId="44"/>
    <cellStyle name="60% - 着色 3_615D2EB13C93010EE0530A0804CC5EB5" xfId="45"/>
    <cellStyle name="60% - 着色 4" xfId="46"/>
    <cellStyle name="60% - 着色 4 2" xfId="47"/>
    <cellStyle name="60% - 着色 4_615D2EB13C93010EE0530A0804CC5EB5" xfId="48"/>
    <cellStyle name="60% - 着色 5" xfId="49"/>
    <cellStyle name="60% - 着色 5 2" xfId="50"/>
    <cellStyle name="60% - 着色 5_615D2EB13C93010EE0530A0804CC5EB5" xfId="51"/>
    <cellStyle name="60% - 着色 6" xfId="52"/>
    <cellStyle name="60% - 着色 6 2" xfId="53"/>
    <cellStyle name="60% - 着色 6_615D2EB13C93010EE0530A0804CC5EB5" xfId="54"/>
    <cellStyle name="百分比_EF4B13E29A0421FAE0430A08200E21FA" xfId="55"/>
    <cellStyle name="差_615D2EB13C93010EE0530A0804CC5EB5" xfId="56"/>
    <cellStyle name="差_61F0C7FF6ABA0038E0530A0804CC3487" xfId="57"/>
    <cellStyle name="常规" xfId="0" builtinId="0"/>
    <cellStyle name="常规 2" xfId="58"/>
    <cellStyle name="常规 3" xfId="59"/>
    <cellStyle name="常规 3 2" xfId="60"/>
    <cellStyle name="常规 3_6162030C6A600132E0530A0804CCAD99_c" xfId="61"/>
    <cellStyle name="常规 4" xfId="62"/>
    <cellStyle name="常规_0BF25BB74031007AE0530A0804CB5F83" xfId="63"/>
    <cellStyle name="常规_0C0E50DD51360000E0530A0804CB2C68" xfId="64"/>
    <cellStyle name="常规_439B6CFEF4310134E0530A0804CB25FB" xfId="65"/>
    <cellStyle name="常规_439B6D647C250158E0530A0804CC3FF1" xfId="66"/>
    <cellStyle name="常规_442239306334007CE0530A0804CB3F5E" xfId="67"/>
    <cellStyle name="常规_4422630BD59E014AE0530A0804CCCC24" xfId="68"/>
    <cellStyle name="常规_45A60791B2160140E0530A0804CC01DF" xfId="69"/>
    <cellStyle name="好_615D2EB13C93010EE0530A0804CC5EB5" xfId="70"/>
    <cellStyle name="好_61F0C7FF6ABA0038E0530A0804CC3487" xfId="71"/>
    <cellStyle name="着色 1" xfId="72"/>
    <cellStyle name="着色 1 2" xfId="73"/>
    <cellStyle name="着色 1_615D2EB13C93010EE0530A0804CC5EB5" xfId="74"/>
    <cellStyle name="着色 2" xfId="75"/>
    <cellStyle name="着色 2 2" xfId="76"/>
    <cellStyle name="着色 2_615D2EB13C93010EE0530A0804CC5EB5" xfId="77"/>
    <cellStyle name="着色 3" xfId="78"/>
    <cellStyle name="着色 3 2" xfId="79"/>
    <cellStyle name="着色 3_615D2EB13C93010EE0530A0804CC5EB5" xfId="80"/>
    <cellStyle name="着色 4" xfId="81"/>
    <cellStyle name="着色 4 2" xfId="82"/>
    <cellStyle name="着色 4_615D2EB13C93010EE0530A0804CC5EB5" xfId="83"/>
    <cellStyle name="着色 5" xfId="84"/>
    <cellStyle name="着色 5 2" xfId="85"/>
    <cellStyle name="着色 5_615D2EB13C93010EE0530A0804CC5EB5" xfId="86"/>
    <cellStyle name="着色 6" xfId="87"/>
    <cellStyle name="着色 6 2" xfId="88"/>
    <cellStyle name="着色 6_615D2EB13C93010EE0530A0804CC5EB5" xfI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31"/>
  <sheetViews>
    <sheetView showGridLines="0" showZeros="0" zoomScaleSheetLayoutView="100" workbookViewId="0">
      <selection activeCell="A23" sqref="A23"/>
    </sheetView>
  </sheetViews>
  <sheetFormatPr defaultRowHeight="14.25"/>
  <cols>
    <col min="1" max="1" width="5.25" style="13" customWidth="1"/>
    <col min="2" max="2" width="18.75" style="13" customWidth="1"/>
    <col min="3" max="3" width="17.375" style="13" customWidth="1"/>
    <col min="4" max="4" width="19.625" style="13" customWidth="1"/>
    <col min="5" max="5" width="12.5" style="13" customWidth="1"/>
    <col min="6" max="7" width="10" style="13" customWidth="1"/>
    <col min="8" max="8" width="12.5" style="13" customWidth="1"/>
    <col min="9" max="9" width="12.75" style="13" customWidth="1"/>
    <col min="10" max="10" width="10.375" style="13" customWidth="1"/>
    <col min="11" max="12" width="11.75" style="13" customWidth="1"/>
    <col min="13" max="13" width="10.625" style="13" customWidth="1"/>
    <col min="14" max="14" width="13.75" style="13" customWidth="1"/>
    <col min="15" max="29" width="7.25" style="14" customWidth="1"/>
    <col min="30" max="247" width="7.25" style="13" customWidth="1"/>
    <col min="248" max="16384" width="9" style="13"/>
  </cols>
  <sheetData>
    <row r="1" spans="1:29" ht="24.95" customHeight="1">
      <c r="A1" s="41"/>
      <c r="B1" s="41"/>
      <c r="C1" s="42"/>
      <c r="D1" s="42"/>
      <c r="E1" s="43"/>
      <c r="F1" s="43"/>
      <c r="G1" s="43"/>
      <c r="H1" s="43"/>
      <c r="I1" s="61"/>
      <c r="J1" s="61"/>
      <c r="K1" s="61"/>
      <c r="L1" s="61"/>
      <c r="M1" s="61"/>
      <c r="N1" s="43" t="s">
        <v>0</v>
      </c>
      <c r="O1" s="35"/>
      <c r="P1" s="35"/>
      <c r="Q1" s="35"/>
      <c r="R1" s="35"/>
      <c r="S1" s="35"/>
      <c r="T1" s="35"/>
      <c r="U1" s="35"/>
      <c r="V1" s="35"/>
      <c r="W1" s="35"/>
      <c r="X1" s="35"/>
      <c r="Y1" s="35"/>
      <c r="Z1" s="35"/>
      <c r="AA1" s="35"/>
      <c r="AB1" s="35"/>
      <c r="AC1" s="35"/>
    </row>
    <row r="2" spans="1:29" ht="24.95" customHeight="1">
      <c r="A2" s="44" t="s">
        <v>207</v>
      </c>
      <c r="B2" s="44"/>
      <c r="C2" s="45"/>
      <c r="D2" s="45"/>
      <c r="E2" s="45"/>
      <c r="F2" s="45"/>
      <c r="G2" s="45"/>
      <c r="H2" s="45"/>
      <c r="I2" s="45"/>
      <c r="J2" s="45"/>
      <c r="K2" s="45"/>
      <c r="L2" s="45"/>
      <c r="M2" s="45"/>
      <c r="N2" s="45"/>
      <c r="O2" s="35"/>
      <c r="P2" s="35"/>
      <c r="Q2" s="35"/>
      <c r="R2" s="35"/>
      <c r="S2" s="35"/>
      <c r="T2" s="35"/>
      <c r="U2" s="35"/>
      <c r="V2" s="35"/>
      <c r="W2" s="35"/>
      <c r="X2" s="35"/>
      <c r="Y2" s="35"/>
      <c r="Z2" s="35"/>
      <c r="AA2" s="35"/>
      <c r="AB2" s="35"/>
      <c r="AC2" s="35"/>
    </row>
    <row r="3" spans="1:29" ht="24.95" customHeight="1">
      <c r="A3" s="236" t="s">
        <v>228</v>
      </c>
      <c r="B3" s="236"/>
      <c r="C3" s="236"/>
      <c r="D3" s="236"/>
      <c r="E3" s="236"/>
      <c r="F3" s="236"/>
      <c r="G3" s="236"/>
      <c r="H3" s="236"/>
      <c r="I3" s="236"/>
      <c r="J3" s="61"/>
      <c r="K3" s="61"/>
      <c r="L3" s="61"/>
      <c r="M3" s="61"/>
      <c r="N3" s="43" t="s">
        <v>1</v>
      </c>
      <c r="O3" s="35"/>
      <c r="P3" s="35"/>
      <c r="Q3" s="35"/>
      <c r="R3" s="35"/>
      <c r="S3" s="35"/>
      <c r="T3" s="35"/>
      <c r="U3" s="35"/>
      <c r="V3" s="35"/>
      <c r="W3" s="35"/>
      <c r="X3" s="35"/>
      <c r="Y3" s="35"/>
      <c r="Z3" s="35"/>
      <c r="AA3" s="35"/>
      <c r="AB3" s="35"/>
      <c r="AC3" s="35"/>
    </row>
    <row r="4" spans="1:29" ht="24.95" customHeight="1">
      <c r="A4" s="46" t="s">
        <v>2</v>
      </c>
      <c r="B4" s="46"/>
      <c r="C4" s="46"/>
      <c r="D4" s="46" t="s">
        <v>3</v>
      </c>
      <c r="E4" s="47"/>
      <c r="F4" s="47"/>
      <c r="G4" s="47"/>
      <c r="H4" s="46"/>
      <c r="I4" s="46"/>
      <c r="J4" s="46"/>
      <c r="K4" s="46"/>
      <c r="L4" s="46"/>
      <c r="M4" s="46"/>
      <c r="N4" s="46"/>
      <c r="O4" s="35"/>
      <c r="P4" s="35"/>
      <c r="Q4" s="35"/>
      <c r="R4" s="35"/>
      <c r="S4" s="35"/>
      <c r="T4" s="35"/>
      <c r="U4" s="35"/>
      <c r="V4" s="35"/>
      <c r="W4" s="35"/>
      <c r="X4" s="35"/>
      <c r="Y4" s="35"/>
      <c r="Z4" s="35"/>
      <c r="AA4" s="35"/>
      <c r="AB4" s="35"/>
      <c r="AC4" s="35"/>
    </row>
    <row r="5" spans="1:29" ht="23.25" customHeight="1">
      <c r="A5" s="247" t="s">
        <v>4</v>
      </c>
      <c r="B5" s="255"/>
      <c r="C5" s="246" t="s">
        <v>5</v>
      </c>
      <c r="D5" s="246" t="s">
        <v>6</v>
      </c>
      <c r="E5" s="248" t="s">
        <v>7</v>
      </c>
      <c r="F5" s="241" t="s">
        <v>8</v>
      </c>
      <c r="G5" s="241" t="s">
        <v>9</v>
      </c>
      <c r="H5" s="48" t="s">
        <v>10</v>
      </c>
      <c r="I5" s="48"/>
      <c r="J5" s="48"/>
      <c r="K5" s="48"/>
      <c r="L5" s="48"/>
      <c r="M5" s="48"/>
      <c r="N5" s="48"/>
      <c r="O5" s="35"/>
      <c r="P5" s="35"/>
      <c r="Q5" s="35"/>
      <c r="R5" s="35"/>
      <c r="S5" s="35"/>
      <c r="T5" s="35"/>
      <c r="U5" s="35"/>
      <c r="V5" s="35"/>
      <c r="W5" s="35"/>
      <c r="X5" s="35"/>
      <c r="Y5" s="35"/>
      <c r="Z5" s="35"/>
      <c r="AA5" s="35"/>
      <c r="AB5" s="35"/>
      <c r="AC5" s="35"/>
    </row>
    <row r="6" spans="1:29" ht="23.25" customHeight="1">
      <c r="A6" s="256"/>
      <c r="B6" s="257"/>
      <c r="C6" s="247"/>
      <c r="D6" s="246"/>
      <c r="E6" s="248"/>
      <c r="F6" s="242"/>
      <c r="G6" s="242"/>
      <c r="H6" s="244" t="s">
        <v>11</v>
      </c>
      <c r="I6" s="245"/>
      <c r="J6" s="232" t="s">
        <v>12</v>
      </c>
      <c r="K6" s="232" t="s">
        <v>13</v>
      </c>
      <c r="L6" s="232" t="s">
        <v>14</v>
      </c>
      <c r="M6" s="232" t="s">
        <v>15</v>
      </c>
      <c r="N6" s="234" t="s">
        <v>16</v>
      </c>
      <c r="O6" s="35"/>
      <c r="P6" s="35"/>
      <c r="Q6" s="35"/>
      <c r="R6" s="35"/>
      <c r="S6" s="35"/>
      <c r="T6" s="35"/>
      <c r="U6" s="35"/>
      <c r="V6" s="35"/>
      <c r="W6" s="35"/>
      <c r="X6" s="35"/>
      <c r="Y6" s="35"/>
      <c r="Z6" s="35"/>
      <c r="AA6" s="35"/>
      <c r="AB6" s="35"/>
      <c r="AC6" s="35"/>
    </row>
    <row r="7" spans="1:29" ht="23.25" customHeight="1">
      <c r="A7" s="258"/>
      <c r="B7" s="259"/>
      <c r="C7" s="247"/>
      <c r="D7" s="246"/>
      <c r="E7" s="248"/>
      <c r="F7" s="243"/>
      <c r="G7" s="243"/>
      <c r="H7" s="49" t="s">
        <v>17</v>
      </c>
      <c r="I7" s="38" t="s">
        <v>18</v>
      </c>
      <c r="J7" s="233"/>
      <c r="K7" s="233"/>
      <c r="L7" s="233"/>
      <c r="M7" s="233"/>
      <c r="N7" s="235"/>
      <c r="O7" s="35"/>
      <c r="P7" s="35"/>
      <c r="Q7" s="35"/>
      <c r="R7" s="35"/>
      <c r="S7" s="35"/>
      <c r="T7" s="35"/>
      <c r="U7" s="35"/>
      <c r="V7" s="35"/>
      <c r="W7" s="35"/>
      <c r="X7" s="35"/>
      <c r="Y7" s="35"/>
      <c r="Z7" s="35"/>
      <c r="AA7" s="35"/>
      <c r="AB7" s="35"/>
      <c r="AC7" s="35"/>
    </row>
    <row r="8" spans="1:29" s="39" customFormat="1" ht="24" customHeight="1">
      <c r="A8" s="252" t="s">
        <v>11</v>
      </c>
      <c r="B8" s="50" t="s">
        <v>17</v>
      </c>
      <c r="C8" s="15">
        <v>372.87014799999997</v>
      </c>
      <c r="D8" s="52" t="s">
        <v>19</v>
      </c>
      <c r="E8" s="16">
        <v>96.270148000000006</v>
      </c>
      <c r="F8" s="53"/>
      <c r="G8" s="53"/>
      <c r="H8" s="16">
        <v>96.270148000000006</v>
      </c>
      <c r="I8" s="16">
        <v>96.270148000000006</v>
      </c>
      <c r="J8" s="53"/>
      <c r="K8" s="16">
        <v>0</v>
      </c>
      <c r="L8" s="53"/>
      <c r="M8" s="53"/>
      <c r="N8" s="16">
        <v>0</v>
      </c>
      <c r="O8" s="36"/>
      <c r="P8" s="36"/>
      <c r="Q8" s="36"/>
      <c r="R8" s="36"/>
      <c r="S8" s="36"/>
      <c r="T8" s="36"/>
      <c r="U8" s="36"/>
      <c r="V8" s="36"/>
      <c r="W8" s="36"/>
      <c r="X8" s="36"/>
      <c r="Y8" s="36"/>
      <c r="Z8" s="36"/>
      <c r="AA8" s="36"/>
      <c r="AB8" s="36"/>
      <c r="AC8" s="36"/>
    </row>
    <row r="9" spans="1:29" s="39" customFormat="1" ht="24" customHeight="1">
      <c r="A9" s="253"/>
      <c r="B9" s="50" t="s">
        <v>20</v>
      </c>
      <c r="C9" s="15">
        <v>372.87014799999997</v>
      </c>
      <c r="D9" s="54" t="s">
        <v>21</v>
      </c>
      <c r="E9" s="15">
        <v>92.421148000000002</v>
      </c>
      <c r="F9" s="51"/>
      <c r="G9" s="51"/>
      <c r="H9" s="15">
        <v>92.421148000000002</v>
      </c>
      <c r="I9" s="15">
        <v>92.421148000000002</v>
      </c>
      <c r="J9" s="51"/>
      <c r="K9" s="15">
        <v>0</v>
      </c>
      <c r="L9" s="51"/>
      <c r="M9" s="51"/>
      <c r="N9" s="15">
        <v>0</v>
      </c>
      <c r="O9" s="36"/>
      <c r="P9" s="36"/>
      <c r="Q9" s="36"/>
      <c r="R9" s="36"/>
      <c r="S9" s="36"/>
      <c r="T9" s="36"/>
      <c r="U9" s="36"/>
      <c r="V9" s="36"/>
      <c r="W9" s="36"/>
      <c r="X9" s="36"/>
      <c r="Y9" s="36"/>
      <c r="Z9" s="36"/>
      <c r="AA9" s="36"/>
      <c r="AB9" s="36"/>
      <c r="AC9" s="36"/>
    </row>
    <row r="10" spans="1:29" s="39" customFormat="1" ht="24" customHeight="1">
      <c r="A10" s="253"/>
      <c r="B10" s="50" t="s">
        <v>22</v>
      </c>
      <c r="C10" s="15">
        <v>0</v>
      </c>
      <c r="D10" s="55" t="s">
        <v>23</v>
      </c>
      <c r="E10" s="15">
        <v>2.601</v>
      </c>
      <c r="F10" s="51"/>
      <c r="G10" s="51"/>
      <c r="H10" s="15">
        <v>2.601</v>
      </c>
      <c r="I10" s="15">
        <v>2.601</v>
      </c>
      <c r="J10" s="51"/>
      <c r="K10" s="15">
        <v>0</v>
      </c>
      <c r="L10" s="51"/>
      <c r="M10" s="51"/>
      <c r="N10" s="15">
        <v>0</v>
      </c>
      <c r="O10" s="36"/>
      <c r="P10" s="36"/>
      <c r="Q10" s="36"/>
      <c r="R10" s="36"/>
      <c r="S10" s="36"/>
      <c r="T10" s="36"/>
      <c r="U10" s="36"/>
      <c r="V10" s="36"/>
      <c r="W10" s="36"/>
      <c r="X10" s="36"/>
      <c r="Y10" s="36"/>
      <c r="Z10" s="36"/>
      <c r="AA10" s="36"/>
      <c r="AB10" s="36"/>
      <c r="AC10" s="36"/>
    </row>
    <row r="11" spans="1:29" s="39" customFormat="1" ht="24" customHeight="1">
      <c r="A11" s="253"/>
      <c r="B11" s="50" t="s">
        <v>24</v>
      </c>
      <c r="C11" s="15">
        <v>0</v>
      </c>
      <c r="D11" s="55" t="s">
        <v>25</v>
      </c>
      <c r="E11" s="15">
        <v>1.248</v>
      </c>
      <c r="F11" s="51"/>
      <c r="G11" s="51"/>
      <c r="H11" s="15">
        <v>1.248</v>
      </c>
      <c r="I11" s="15">
        <v>1.248</v>
      </c>
      <c r="J11" s="51"/>
      <c r="K11" s="15">
        <v>0</v>
      </c>
      <c r="L11" s="51"/>
      <c r="M11" s="51"/>
      <c r="N11" s="15">
        <v>0</v>
      </c>
      <c r="O11" s="36"/>
      <c r="P11" s="36"/>
      <c r="Q11" s="36"/>
      <c r="R11" s="36"/>
      <c r="S11" s="36"/>
      <c r="T11" s="36"/>
      <c r="U11" s="36"/>
      <c r="V11" s="36"/>
      <c r="W11" s="36"/>
      <c r="X11" s="36"/>
      <c r="Y11" s="36"/>
      <c r="Z11" s="36"/>
      <c r="AA11" s="36"/>
      <c r="AB11" s="36"/>
      <c r="AC11" s="36"/>
    </row>
    <row r="12" spans="1:29" s="39" customFormat="1" ht="24" customHeight="1">
      <c r="A12" s="253"/>
      <c r="B12" s="50" t="s">
        <v>26</v>
      </c>
      <c r="C12" s="15">
        <v>0</v>
      </c>
      <c r="D12" s="55" t="s">
        <v>27</v>
      </c>
      <c r="E12" s="51"/>
      <c r="F12" s="51"/>
      <c r="G12" s="51"/>
      <c r="H12" s="51"/>
      <c r="I12" s="51"/>
      <c r="J12" s="51"/>
      <c r="K12" s="51"/>
      <c r="L12" s="51"/>
      <c r="M12" s="51"/>
      <c r="N12" s="51"/>
      <c r="O12" s="36"/>
      <c r="P12" s="36"/>
      <c r="Q12" s="36"/>
      <c r="R12" s="36"/>
      <c r="S12" s="36"/>
      <c r="T12" s="36"/>
      <c r="U12" s="36"/>
      <c r="V12" s="36"/>
      <c r="W12" s="36"/>
      <c r="X12" s="36"/>
      <c r="Y12" s="36"/>
      <c r="Z12" s="36"/>
      <c r="AA12" s="36"/>
      <c r="AB12" s="36"/>
      <c r="AC12" s="36"/>
    </row>
    <row r="13" spans="1:29" s="39" customFormat="1" ht="24" customHeight="1">
      <c r="A13" s="254"/>
      <c r="B13" s="37" t="s">
        <v>28</v>
      </c>
      <c r="C13" s="15">
        <v>0</v>
      </c>
      <c r="D13" s="55" t="s">
        <v>29</v>
      </c>
      <c r="E13" s="15">
        <v>276.60000000000002</v>
      </c>
      <c r="F13" s="51"/>
      <c r="G13" s="51"/>
      <c r="H13" s="15">
        <v>276.60000000000002</v>
      </c>
      <c r="I13" s="15">
        <v>276.60000000000002</v>
      </c>
      <c r="J13" s="51"/>
      <c r="K13" s="15">
        <v>0</v>
      </c>
      <c r="L13" s="51"/>
      <c r="M13" s="51"/>
      <c r="N13" s="15">
        <v>0</v>
      </c>
      <c r="O13" s="36"/>
      <c r="P13" s="36"/>
      <c r="Q13" s="36"/>
      <c r="R13" s="36"/>
      <c r="S13" s="36"/>
      <c r="T13" s="36"/>
      <c r="U13" s="36"/>
      <c r="V13" s="36"/>
      <c r="W13" s="36"/>
      <c r="X13" s="36"/>
      <c r="Y13" s="36"/>
      <c r="Z13" s="36"/>
      <c r="AA13" s="36"/>
      <c r="AB13" s="36"/>
      <c r="AC13" s="36"/>
    </row>
    <row r="14" spans="1:29" s="39" customFormat="1" ht="24" customHeight="1">
      <c r="A14" s="260" t="s">
        <v>12</v>
      </c>
      <c r="B14" s="261"/>
      <c r="C14" s="51"/>
      <c r="D14" s="55" t="s">
        <v>30</v>
      </c>
      <c r="E14" s="15">
        <v>276.60000000000002</v>
      </c>
      <c r="F14" s="51"/>
      <c r="G14" s="51"/>
      <c r="H14" s="15">
        <v>276.60000000000002</v>
      </c>
      <c r="I14" s="15">
        <v>276.60000000000002</v>
      </c>
      <c r="J14" s="51"/>
      <c r="K14" s="15">
        <v>0</v>
      </c>
      <c r="L14" s="51"/>
      <c r="M14" s="51"/>
      <c r="N14" s="15">
        <v>0</v>
      </c>
      <c r="O14" s="36"/>
      <c r="P14" s="36"/>
      <c r="Q14" s="36"/>
      <c r="R14" s="36"/>
      <c r="S14" s="36"/>
      <c r="T14" s="36"/>
      <c r="U14" s="36"/>
      <c r="V14" s="36"/>
      <c r="W14" s="36"/>
      <c r="X14" s="36"/>
      <c r="Y14" s="36"/>
      <c r="Z14" s="36"/>
      <c r="AA14" s="36"/>
      <c r="AB14" s="36"/>
      <c r="AC14" s="36"/>
    </row>
    <row r="15" spans="1:29" s="39" customFormat="1" ht="24" customHeight="1">
      <c r="A15" s="239" t="s">
        <v>13</v>
      </c>
      <c r="B15" s="240"/>
      <c r="C15" s="15">
        <v>0</v>
      </c>
      <c r="D15" s="55" t="s">
        <v>31</v>
      </c>
      <c r="E15" s="15">
        <v>0</v>
      </c>
      <c r="F15" s="51"/>
      <c r="G15" s="51"/>
      <c r="H15" s="15">
        <v>0</v>
      </c>
      <c r="I15" s="15">
        <v>0</v>
      </c>
      <c r="J15" s="51"/>
      <c r="K15" s="15">
        <v>0</v>
      </c>
      <c r="L15" s="51"/>
      <c r="M15" s="51"/>
      <c r="N15" s="15">
        <v>0</v>
      </c>
      <c r="O15" s="36"/>
      <c r="P15" s="36"/>
      <c r="Q15" s="36"/>
      <c r="R15" s="36"/>
      <c r="S15" s="36"/>
      <c r="T15" s="36"/>
      <c r="U15" s="36"/>
      <c r="V15" s="36"/>
      <c r="W15" s="36"/>
      <c r="X15" s="36"/>
      <c r="Y15" s="36"/>
      <c r="Z15" s="36"/>
      <c r="AA15" s="36"/>
      <c r="AB15" s="36"/>
      <c r="AC15" s="36"/>
    </row>
    <row r="16" spans="1:29" s="39" customFormat="1" ht="24" customHeight="1">
      <c r="A16" s="239" t="s">
        <v>14</v>
      </c>
      <c r="B16" s="240"/>
      <c r="C16" s="51"/>
      <c r="D16" s="56" t="s">
        <v>32</v>
      </c>
      <c r="E16" s="15">
        <v>0</v>
      </c>
      <c r="F16" s="51"/>
      <c r="G16" s="51"/>
      <c r="H16" s="15">
        <v>0</v>
      </c>
      <c r="I16" s="15">
        <v>0</v>
      </c>
      <c r="J16" s="51"/>
      <c r="K16" s="15">
        <v>0</v>
      </c>
      <c r="L16" s="51"/>
      <c r="M16" s="51"/>
      <c r="N16" s="15">
        <v>0</v>
      </c>
      <c r="O16" s="36"/>
      <c r="P16" s="36"/>
      <c r="Q16" s="36"/>
      <c r="R16" s="36"/>
      <c r="S16" s="36"/>
      <c r="T16" s="36"/>
      <c r="U16" s="36"/>
      <c r="V16" s="36"/>
      <c r="W16" s="36"/>
      <c r="X16" s="36"/>
      <c r="Y16" s="36"/>
      <c r="Z16" s="36"/>
      <c r="AA16" s="36"/>
      <c r="AB16" s="36"/>
      <c r="AC16" s="36"/>
    </row>
    <row r="17" spans="1:29" s="39" customFormat="1" ht="24" customHeight="1">
      <c r="A17" s="239" t="s">
        <v>15</v>
      </c>
      <c r="B17" s="240"/>
      <c r="C17" s="51"/>
      <c r="D17" s="57" t="s">
        <v>33</v>
      </c>
      <c r="E17" s="15">
        <v>0</v>
      </c>
      <c r="F17" s="51"/>
      <c r="G17" s="51"/>
      <c r="H17" s="15">
        <v>0</v>
      </c>
      <c r="I17" s="15">
        <v>0</v>
      </c>
      <c r="J17" s="51"/>
      <c r="K17" s="15">
        <v>0</v>
      </c>
      <c r="L17" s="51"/>
      <c r="M17" s="51"/>
      <c r="N17" s="15">
        <v>0</v>
      </c>
      <c r="O17" s="36"/>
      <c r="P17" s="36"/>
      <c r="Q17" s="36"/>
      <c r="R17" s="36"/>
      <c r="S17" s="36"/>
      <c r="T17" s="36"/>
      <c r="U17" s="36"/>
      <c r="V17" s="36"/>
      <c r="W17" s="36"/>
      <c r="X17" s="36"/>
      <c r="Y17" s="36"/>
      <c r="Z17" s="36"/>
      <c r="AA17" s="36"/>
      <c r="AB17" s="36"/>
      <c r="AC17" s="36"/>
    </row>
    <row r="18" spans="1:29" s="39" customFormat="1" ht="24" customHeight="1">
      <c r="A18" s="237" t="s">
        <v>16</v>
      </c>
      <c r="B18" s="238"/>
      <c r="C18" s="15">
        <v>0</v>
      </c>
      <c r="D18" s="57" t="s">
        <v>34</v>
      </c>
      <c r="E18" s="15">
        <v>0</v>
      </c>
      <c r="F18" s="51"/>
      <c r="G18" s="51"/>
      <c r="H18" s="15">
        <v>0</v>
      </c>
      <c r="I18" s="15">
        <v>0</v>
      </c>
      <c r="J18" s="51"/>
      <c r="K18" s="15">
        <v>0</v>
      </c>
      <c r="L18" s="51"/>
      <c r="M18" s="51"/>
      <c r="N18" s="15">
        <v>0</v>
      </c>
      <c r="O18" s="36"/>
      <c r="P18" s="36"/>
      <c r="Q18" s="36"/>
      <c r="R18" s="36"/>
      <c r="S18" s="36"/>
      <c r="T18" s="36"/>
      <c r="U18" s="36"/>
      <c r="V18" s="36"/>
      <c r="W18" s="36"/>
      <c r="X18" s="36"/>
      <c r="Y18" s="36"/>
      <c r="Z18" s="36"/>
      <c r="AA18" s="36"/>
      <c r="AB18" s="36"/>
      <c r="AC18" s="36"/>
    </row>
    <row r="19" spans="1:29" s="39" customFormat="1" ht="24" customHeight="1">
      <c r="A19" s="239" t="s">
        <v>35</v>
      </c>
      <c r="B19" s="240"/>
      <c r="C19" s="15">
        <v>372.87014799999997</v>
      </c>
      <c r="D19" s="56" t="s">
        <v>36</v>
      </c>
      <c r="E19" s="15">
        <v>0</v>
      </c>
      <c r="F19" s="51"/>
      <c r="G19" s="51"/>
      <c r="H19" s="15">
        <v>0</v>
      </c>
      <c r="I19" s="15">
        <v>0</v>
      </c>
      <c r="J19" s="51"/>
      <c r="K19" s="15">
        <v>0</v>
      </c>
      <c r="L19" s="51"/>
      <c r="M19" s="51"/>
      <c r="N19" s="15">
        <v>0</v>
      </c>
      <c r="O19" s="36"/>
      <c r="P19" s="36"/>
      <c r="Q19" s="36"/>
      <c r="R19" s="36"/>
      <c r="S19" s="36"/>
      <c r="T19" s="36"/>
      <c r="U19" s="36"/>
      <c r="V19" s="36"/>
      <c r="W19" s="36"/>
      <c r="X19" s="36"/>
      <c r="Y19" s="36"/>
      <c r="Z19" s="36"/>
      <c r="AA19" s="36"/>
      <c r="AB19" s="36"/>
      <c r="AC19" s="36"/>
    </row>
    <row r="20" spans="1:29" s="39" customFormat="1" ht="24.75" customHeight="1">
      <c r="A20" s="249" t="s">
        <v>37</v>
      </c>
      <c r="B20" s="250"/>
      <c r="C20" s="15">
        <v>0</v>
      </c>
      <c r="D20" s="58" t="s">
        <v>38</v>
      </c>
      <c r="E20" s="15">
        <v>0</v>
      </c>
      <c r="F20" s="51"/>
      <c r="G20" s="51"/>
      <c r="H20" s="15">
        <v>0</v>
      </c>
      <c r="I20" s="15">
        <v>0</v>
      </c>
      <c r="J20" s="51"/>
      <c r="K20" s="15">
        <v>0</v>
      </c>
      <c r="L20" s="51"/>
      <c r="M20" s="51"/>
      <c r="N20" s="15">
        <v>0</v>
      </c>
      <c r="O20" s="36"/>
      <c r="P20" s="36"/>
      <c r="Q20" s="36"/>
      <c r="R20" s="36"/>
      <c r="S20" s="36"/>
      <c r="T20" s="36"/>
      <c r="U20" s="36"/>
      <c r="V20" s="36"/>
      <c r="W20" s="36"/>
      <c r="X20" s="36"/>
      <c r="Y20" s="36"/>
      <c r="Z20" s="36"/>
      <c r="AA20" s="36"/>
      <c r="AB20" s="36"/>
      <c r="AC20" s="36"/>
    </row>
    <row r="21" spans="1:29" s="39" customFormat="1" ht="24" customHeight="1">
      <c r="A21" s="239" t="s">
        <v>39</v>
      </c>
      <c r="B21" s="240"/>
      <c r="C21" s="15">
        <v>0</v>
      </c>
      <c r="D21" s="58"/>
      <c r="E21" s="59"/>
      <c r="F21" s="59"/>
      <c r="G21" s="59"/>
      <c r="H21" s="59"/>
      <c r="I21" s="59"/>
      <c r="J21" s="59"/>
      <c r="K21" s="59"/>
      <c r="L21" s="59"/>
      <c r="M21" s="59"/>
      <c r="N21" s="59"/>
      <c r="O21" s="36"/>
      <c r="P21" s="36"/>
      <c r="Q21" s="36"/>
      <c r="R21" s="36"/>
      <c r="S21" s="36"/>
      <c r="T21" s="36"/>
      <c r="U21" s="36"/>
      <c r="V21" s="36"/>
      <c r="W21" s="36"/>
      <c r="X21" s="36"/>
      <c r="Y21" s="36"/>
      <c r="Z21" s="36"/>
      <c r="AA21" s="36"/>
      <c r="AB21" s="36"/>
      <c r="AC21" s="36"/>
    </row>
    <row r="22" spans="1:29" s="39" customFormat="1" ht="27" customHeight="1">
      <c r="A22" s="246" t="s">
        <v>40</v>
      </c>
      <c r="B22" s="251"/>
      <c r="C22" s="17">
        <v>372.87014799999997</v>
      </c>
      <c r="D22" s="60" t="s">
        <v>41</v>
      </c>
      <c r="E22" s="16">
        <v>372.87014799999997</v>
      </c>
      <c r="F22" s="53"/>
      <c r="G22" s="53"/>
      <c r="H22" s="16">
        <v>372.87014799999997</v>
      </c>
      <c r="I22" s="16">
        <v>372.87014799999997</v>
      </c>
      <c r="J22" s="53"/>
      <c r="K22" s="16">
        <v>0</v>
      </c>
      <c r="L22" s="53"/>
      <c r="M22" s="53"/>
      <c r="N22" s="16">
        <v>0</v>
      </c>
      <c r="O22" s="36"/>
      <c r="P22" s="36"/>
      <c r="Q22" s="36"/>
      <c r="R22" s="36"/>
      <c r="S22" s="36"/>
      <c r="T22" s="36"/>
      <c r="U22" s="36"/>
      <c r="V22" s="36"/>
      <c r="W22" s="36"/>
      <c r="X22" s="36"/>
      <c r="Y22" s="36"/>
      <c r="Z22" s="36"/>
      <c r="AA22" s="36"/>
      <c r="AB22" s="36"/>
      <c r="AC22" s="36"/>
    </row>
    <row r="23" spans="1:29">
      <c r="A23" s="227" t="s">
        <v>311</v>
      </c>
      <c r="B23" s="40"/>
      <c r="C23" s="40"/>
      <c r="D23" s="40"/>
      <c r="E23" s="40"/>
      <c r="F23" s="40"/>
      <c r="G23" s="40"/>
      <c r="H23" s="40"/>
      <c r="I23" s="40"/>
      <c r="J23" s="40"/>
      <c r="K23" s="40"/>
      <c r="L23" s="40"/>
      <c r="M23" s="40"/>
      <c r="N23" s="40"/>
      <c r="O23" s="35"/>
      <c r="P23" s="35"/>
      <c r="Q23" s="35"/>
      <c r="R23" s="35"/>
      <c r="S23" s="35"/>
      <c r="T23" s="35"/>
      <c r="U23" s="35"/>
      <c r="V23" s="35"/>
      <c r="W23" s="35"/>
      <c r="X23" s="35"/>
      <c r="Y23" s="35"/>
      <c r="Z23" s="35"/>
      <c r="AA23" s="35"/>
      <c r="AB23" s="35"/>
      <c r="AC23" s="35"/>
    </row>
    <row r="24" spans="1:29">
      <c r="A24" s="40"/>
      <c r="B24" s="40"/>
      <c r="C24" s="40"/>
      <c r="D24" s="40"/>
      <c r="E24" s="40"/>
      <c r="F24" s="40"/>
      <c r="G24" s="40"/>
      <c r="H24" s="40"/>
      <c r="I24" s="40"/>
      <c r="J24" s="40"/>
      <c r="K24" s="40"/>
      <c r="L24" s="40"/>
      <c r="M24" s="40"/>
      <c r="N24" s="40"/>
      <c r="O24" s="35"/>
      <c r="P24" s="35"/>
      <c r="Q24" s="35"/>
      <c r="R24" s="35"/>
      <c r="S24" s="35"/>
      <c r="T24" s="35"/>
      <c r="U24" s="35"/>
      <c r="V24" s="35"/>
      <c r="W24" s="35"/>
      <c r="X24" s="35"/>
      <c r="Y24" s="35"/>
      <c r="Z24" s="35"/>
      <c r="AA24" s="35"/>
      <c r="AB24" s="35"/>
      <c r="AC24" s="35"/>
    </row>
    <row r="25" spans="1:29">
      <c r="A25" s="40"/>
      <c r="B25" s="40"/>
      <c r="C25" s="40"/>
      <c r="D25" s="40"/>
      <c r="E25" s="40"/>
      <c r="F25" s="40"/>
      <c r="G25" s="40"/>
      <c r="H25" s="40"/>
      <c r="I25" s="40"/>
      <c r="J25" s="40"/>
      <c r="K25" s="40"/>
      <c r="L25" s="40"/>
      <c r="M25" s="40"/>
      <c r="N25" s="40"/>
      <c r="O25" s="35"/>
      <c r="P25" s="35"/>
      <c r="Q25" s="35"/>
      <c r="R25" s="35"/>
      <c r="S25" s="35"/>
      <c r="T25" s="35"/>
      <c r="U25" s="35"/>
      <c r="V25" s="35"/>
      <c r="W25" s="35"/>
      <c r="X25" s="35"/>
      <c r="Y25" s="35"/>
      <c r="Z25" s="35"/>
      <c r="AA25" s="35"/>
      <c r="AB25" s="35"/>
      <c r="AC25" s="35"/>
    </row>
    <row r="26" spans="1:29">
      <c r="A26" s="40"/>
      <c r="B26" s="40"/>
      <c r="C26" s="40"/>
      <c r="D26" s="40"/>
      <c r="E26" s="40"/>
      <c r="F26" s="40"/>
      <c r="G26" s="40"/>
      <c r="H26" s="40"/>
      <c r="I26" s="40"/>
      <c r="J26" s="40"/>
      <c r="K26" s="40"/>
      <c r="L26" s="40"/>
      <c r="M26" s="40"/>
      <c r="N26" s="40"/>
      <c r="O26" s="35"/>
      <c r="P26" s="35"/>
      <c r="Q26" s="35"/>
      <c r="R26" s="35"/>
      <c r="S26" s="35"/>
      <c r="T26" s="35"/>
      <c r="U26" s="35"/>
      <c r="V26" s="35"/>
      <c r="W26" s="35"/>
      <c r="X26" s="35"/>
      <c r="Y26" s="35"/>
      <c r="Z26" s="35"/>
      <c r="AA26" s="35"/>
      <c r="AB26" s="35"/>
      <c r="AC26" s="35"/>
    </row>
    <row r="27" spans="1:29">
      <c r="A27" s="40"/>
      <c r="B27" s="40"/>
      <c r="C27" s="40"/>
      <c r="D27" s="40"/>
      <c r="E27" s="40"/>
      <c r="F27" s="40"/>
      <c r="G27" s="40"/>
      <c r="H27" s="40"/>
      <c r="I27" s="40"/>
      <c r="J27" s="40"/>
      <c r="K27" s="40"/>
      <c r="L27" s="40"/>
      <c r="M27" s="40"/>
      <c r="N27" s="40"/>
      <c r="O27" s="35"/>
      <c r="P27" s="35"/>
      <c r="Q27" s="35"/>
      <c r="R27" s="35"/>
      <c r="S27" s="35"/>
      <c r="T27" s="35"/>
      <c r="U27" s="35"/>
      <c r="V27" s="35"/>
      <c r="W27" s="35"/>
      <c r="X27" s="35"/>
      <c r="Y27" s="35"/>
      <c r="Z27" s="35"/>
      <c r="AA27" s="35"/>
      <c r="AB27" s="35"/>
      <c r="AC27" s="35"/>
    </row>
    <row r="28" spans="1:29">
      <c r="A28" s="40"/>
      <c r="B28" s="40"/>
      <c r="C28" s="40"/>
      <c r="D28" s="40"/>
      <c r="E28" s="40"/>
      <c r="F28" s="40"/>
      <c r="G28" s="40"/>
      <c r="H28" s="40"/>
      <c r="I28" s="40"/>
      <c r="J28" s="40"/>
      <c r="K28" s="40"/>
      <c r="L28" s="40"/>
      <c r="M28" s="40"/>
      <c r="N28" s="40"/>
      <c r="O28" s="35"/>
      <c r="P28" s="35"/>
      <c r="Q28" s="35"/>
      <c r="R28" s="35"/>
      <c r="S28" s="35"/>
      <c r="T28" s="35"/>
      <c r="U28" s="35"/>
      <c r="V28" s="35"/>
      <c r="W28" s="35"/>
      <c r="X28" s="35"/>
      <c r="Y28" s="35"/>
      <c r="Z28" s="35"/>
      <c r="AA28" s="35"/>
      <c r="AB28" s="35"/>
      <c r="AC28" s="35"/>
    </row>
    <row r="29" spans="1:29">
      <c r="A29" s="40"/>
      <c r="B29" s="40"/>
      <c r="C29" s="40"/>
      <c r="D29" s="40"/>
      <c r="E29" s="40"/>
      <c r="F29" s="40"/>
      <c r="G29" s="40"/>
      <c r="H29" s="40"/>
      <c r="I29" s="40"/>
      <c r="J29" s="40"/>
      <c r="K29" s="40"/>
      <c r="L29" s="40"/>
      <c r="M29" s="40"/>
      <c r="N29" s="40"/>
      <c r="O29" s="35"/>
      <c r="P29" s="35"/>
      <c r="Q29" s="35"/>
      <c r="R29" s="35"/>
      <c r="S29" s="35"/>
      <c r="T29" s="35"/>
      <c r="U29" s="35"/>
      <c r="V29" s="35"/>
      <c r="W29" s="35"/>
      <c r="X29" s="35"/>
      <c r="Y29" s="35"/>
      <c r="Z29" s="35"/>
      <c r="AA29" s="35"/>
      <c r="AB29" s="35"/>
      <c r="AC29" s="35"/>
    </row>
    <row r="30" spans="1:29">
      <c r="A30" s="40"/>
      <c r="B30" s="40"/>
      <c r="C30" s="40"/>
      <c r="D30" s="40"/>
      <c r="E30" s="40"/>
      <c r="F30" s="40"/>
      <c r="G30" s="40"/>
      <c r="H30" s="40"/>
      <c r="I30" s="40"/>
      <c r="J30" s="40"/>
      <c r="K30" s="40"/>
      <c r="L30" s="40"/>
      <c r="M30" s="40"/>
      <c r="N30" s="40"/>
      <c r="O30" s="35"/>
      <c r="P30" s="35"/>
      <c r="Q30" s="35"/>
      <c r="R30" s="35"/>
      <c r="S30" s="35"/>
      <c r="T30" s="35"/>
      <c r="U30" s="35"/>
      <c r="V30" s="35"/>
      <c r="W30" s="35"/>
      <c r="X30" s="35"/>
      <c r="Y30" s="35"/>
      <c r="Z30" s="35"/>
      <c r="AA30" s="35"/>
      <c r="AB30" s="35"/>
      <c r="AC30" s="35"/>
    </row>
    <row r="31" spans="1:29">
      <c r="A31" s="40"/>
      <c r="B31" s="40"/>
      <c r="C31" s="40"/>
      <c r="D31" s="40"/>
      <c r="E31" s="40"/>
      <c r="F31" s="40"/>
      <c r="G31" s="40"/>
      <c r="H31" s="40"/>
      <c r="I31" s="40"/>
      <c r="J31" s="40"/>
      <c r="K31" s="40"/>
      <c r="L31" s="40"/>
      <c r="M31" s="40"/>
      <c r="N31" s="40"/>
      <c r="O31" s="35"/>
      <c r="P31" s="35"/>
      <c r="Q31" s="35"/>
      <c r="R31" s="35"/>
      <c r="S31" s="35"/>
      <c r="T31" s="35"/>
      <c r="U31" s="35"/>
      <c r="V31" s="35"/>
      <c r="W31" s="35"/>
      <c r="X31" s="35"/>
      <c r="Y31" s="35"/>
      <c r="Z31" s="35"/>
      <c r="AA31" s="35"/>
      <c r="AB31" s="35"/>
      <c r="AC31" s="35"/>
    </row>
  </sheetData>
  <sheetProtection formatCells="0" formatColumns="0" formatRows="0"/>
  <mergeCells count="23">
    <mergeCell ref="A20:B20"/>
    <mergeCell ref="A21:B21"/>
    <mergeCell ref="A22:B22"/>
    <mergeCell ref="A8:A13"/>
    <mergeCell ref="A5:B7"/>
    <mergeCell ref="A14:B14"/>
    <mergeCell ref="A15:B15"/>
    <mergeCell ref="A16:B16"/>
    <mergeCell ref="A17:B17"/>
    <mergeCell ref="M6:M7"/>
    <mergeCell ref="N6:N7"/>
    <mergeCell ref="A3:I3"/>
    <mergeCell ref="A18:B18"/>
    <mergeCell ref="A19:B19"/>
    <mergeCell ref="K6:K7"/>
    <mergeCell ref="L6:L7"/>
    <mergeCell ref="J6:J7"/>
    <mergeCell ref="G5:G7"/>
    <mergeCell ref="H6:I6"/>
    <mergeCell ref="C5:C7"/>
    <mergeCell ref="D5:D7"/>
    <mergeCell ref="E5:E7"/>
    <mergeCell ref="F5:F7"/>
  </mergeCells>
  <phoneticPr fontId="2" type="noConversion"/>
  <printOptions horizontalCentered="1"/>
  <pageMargins left="0" right="0" top="0.98425196850393715" bottom="0.78740157480314998" header="0.511811023622047" footer="0.511811023622047"/>
  <pageSetup paperSize="9" scale="75" orientation="landscape" horizontalDpi="360" verticalDpi="36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50"/>
  <sheetViews>
    <sheetView showGridLines="0" showZeros="0" tabSelected="1" zoomScaleSheetLayoutView="100" workbookViewId="0">
      <selection activeCell="E20" sqref="E20:F20"/>
    </sheetView>
  </sheetViews>
  <sheetFormatPr defaultRowHeight="14.25"/>
  <cols>
    <col min="1" max="1" width="10.125" style="1" customWidth="1"/>
    <col min="2" max="2" width="13.75" style="1" customWidth="1"/>
    <col min="3" max="3" width="15" style="1" customWidth="1"/>
    <col min="4" max="6" width="12.5" style="1" customWidth="1"/>
  </cols>
  <sheetData>
    <row r="1" spans="1:6" ht="14.25" customHeight="1">
      <c r="A1" s="202"/>
      <c r="B1" s="202"/>
      <c r="C1" s="202"/>
      <c r="D1" s="202"/>
      <c r="E1" s="202"/>
      <c r="F1" s="203" t="s">
        <v>107</v>
      </c>
    </row>
    <row r="2" spans="1:6" ht="19.5" customHeight="1">
      <c r="A2" s="333" t="s">
        <v>108</v>
      </c>
      <c r="B2" s="333"/>
      <c r="C2" s="333"/>
      <c r="D2" s="333"/>
      <c r="E2" s="333"/>
      <c r="F2" s="333"/>
    </row>
    <row r="3" spans="1:6" ht="19.5" customHeight="1">
      <c r="A3" s="333" t="s">
        <v>205</v>
      </c>
      <c r="B3" s="333"/>
      <c r="C3" s="333"/>
      <c r="D3" s="333"/>
      <c r="E3" s="333"/>
      <c r="F3" s="333"/>
    </row>
    <row r="4" spans="1:6" ht="14.25" customHeight="1">
      <c r="A4" s="335" t="s">
        <v>109</v>
      </c>
      <c r="B4" s="335"/>
      <c r="C4" s="334" t="s">
        <v>234</v>
      </c>
      <c r="D4" s="334"/>
      <c r="E4" s="334"/>
      <c r="F4" s="334"/>
    </row>
    <row r="5" spans="1:6" ht="14.25" customHeight="1">
      <c r="A5" s="335"/>
      <c r="B5" s="335"/>
      <c r="C5" s="334"/>
      <c r="D5" s="334"/>
      <c r="E5" s="334"/>
      <c r="F5" s="334"/>
    </row>
    <row r="6" spans="1:6" ht="33.75" customHeight="1">
      <c r="A6" s="215" t="s">
        <v>110</v>
      </c>
      <c r="B6" s="334" t="s">
        <v>235</v>
      </c>
      <c r="C6" s="334"/>
      <c r="D6" s="334"/>
      <c r="E6" s="334"/>
      <c r="F6" s="334"/>
    </row>
    <row r="7" spans="1:6" ht="14.25" customHeight="1">
      <c r="A7" s="335" t="s">
        <v>111</v>
      </c>
      <c r="B7" s="335" t="s">
        <v>112</v>
      </c>
      <c r="C7" s="335"/>
      <c r="D7" s="335" t="s">
        <v>113</v>
      </c>
      <c r="E7" s="335"/>
      <c r="F7" s="335"/>
    </row>
    <row r="8" spans="1:6" ht="14.25" customHeight="1">
      <c r="A8" s="335"/>
      <c r="B8" s="334" t="s">
        <v>236</v>
      </c>
      <c r="C8" s="334"/>
      <c r="D8" s="334" t="s">
        <v>237</v>
      </c>
      <c r="E8" s="334"/>
      <c r="F8" s="334"/>
    </row>
    <row r="9" spans="1:6" ht="14.25" customHeight="1">
      <c r="A9" s="335"/>
      <c r="B9" s="334" t="s">
        <v>238</v>
      </c>
      <c r="C9" s="334"/>
      <c r="D9" s="334" t="s">
        <v>239</v>
      </c>
      <c r="E9" s="334"/>
      <c r="F9" s="334"/>
    </row>
    <row r="10" spans="1:6" ht="14.25" customHeight="1">
      <c r="A10" s="335" t="s">
        <v>114</v>
      </c>
      <c r="B10" s="334" t="s">
        <v>115</v>
      </c>
      <c r="C10" s="334"/>
      <c r="D10" s="334"/>
      <c r="E10" s="338">
        <v>372.9</v>
      </c>
      <c r="F10" s="338"/>
    </row>
    <row r="11" spans="1:6" ht="14.25" customHeight="1">
      <c r="A11" s="335"/>
      <c r="B11" s="334" t="s">
        <v>116</v>
      </c>
      <c r="C11" s="334"/>
      <c r="D11" s="334"/>
      <c r="E11" s="338">
        <v>372.9</v>
      </c>
      <c r="F11" s="338"/>
    </row>
    <row r="12" spans="1:6" ht="14.25" customHeight="1">
      <c r="A12" s="335"/>
      <c r="B12" s="334" t="s">
        <v>117</v>
      </c>
      <c r="C12" s="334"/>
      <c r="D12" s="334"/>
      <c r="E12" s="338"/>
      <c r="F12" s="338"/>
    </row>
    <row r="13" spans="1:6" ht="14.25" customHeight="1">
      <c r="A13" s="335"/>
      <c r="B13" s="334" t="s">
        <v>118</v>
      </c>
      <c r="C13" s="334"/>
      <c r="D13" s="334"/>
      <c r="E13" s="338">
        <v>96.3</v>
      </c>
      <c r="F13" s="338"/>
    </row>
    <row r="14" spans="1:6" ht="14.25" customHeight="1">
      <c r="A14" s="335"/>
      <c r="B14" s="334" t="s">
        <v>119</v>
      </c>
      <c r="C14" s="334"/>
      <c r="D14" s="334"/>
      <c r="E14" s="338">
        <v>276.60000000000002</v>
      </c>
      <c r="F14" s="338"/>
    </row>
    <row r="15" spans="1:6" ht="14.25" customHeight="1">
      <c r="A15" s="335" t="s">
        <v>120</v>
      </c>
      <c r="B15" s="335" t="s">
        <v>121</v>
      </c>
      <c r="C15" s="335" t="s">
        <v>122</v>
      </c>
      <c r="D15" s="335" t="s">
        <v>123</v>
      </c>
      <c r="E15" s="335" t="s">
        <v>124</v>
      </c>
      <c r="F15" s="335"/>
    </row>
    <row r="16" spans="1:6" ht="14.25" customHeight="1">
      <c r="A16" s="335"/>
      <c r="B16" s="335"/>
      <c r="C16" s="335"/>
      <c r="D16" s="335"/>
      <c r="E16" s="335"/>
      <c r="F16" s="335"/>
    </row>
    <row r="17" spans="1:6" ht="105" customHeight="1">
      <c r="A17" s="335" t="s">
        <v>125</v>
      </c>
      <c r="B17" s="335" t="s">
        <v>126</v>
      </c>
      <c r="C17" s="216" t="s">
        <v>127</v>
      </c>
      <c r="D17" s="217" t="s">
        <v>240</v>
      </c>
      <c r="E17" s="336" t="s">
        <v>241</v>
      </c>
      <c r="F17" s="337"/>
    </row>
    <row r="18" spans="1:6" ht="89.25" customHeight="1">
      <c r="A18" s="335"/>
      <c r="B18" s="335"/>
      <c r="C18" s="216" t="s">
        <v>128</v>
      </c>
      <c r="D18" s="217" t="s">
        <v>242</v>
      </c>
      <c r="E18" s="336" t="s">
        <v>243</v>
      </c>
      <c r="F18" s="337"/>
    </row>
    <row r="19" spans="1:6" ht="91.5" customHeight="1">
      <c r="A19" s="335"/>
      <c r="B19" s="335"/>
      <c r="C19" s="216" t="s">
        <v>129</v>
      </c>
      <c r="D19" s="217" t="s">
        <v>244</v>
      </c>
      <c r="E19" s="336" t="s">
        <v>245</v>
      </c>
      <c r="F19" s="337"/>
    </row>
    <row r="20" spans="1:6" ht="50.1" customHeight="1">
      <c r="A20" s="335"/>
      <c r="B20" s="335" t="s">
        <v>130</v>
      </c>
      <c r="C20" s="216" t="s">
        <v>131</v>
      </c>
      <c r="D20" s="217" t="s">
        <v>246</v>
      </c>
      <c r="E20" s="336" t="s">
        <v>247</v>
      </c>
      <c r="F20" s="337"/>
    </row>
    <row r="21" spans="1:6" ht="50.1" customHeight="1">
      <c r="A21" s="335"/>
      <c r="B21" s="335"/>
      <c r="C21" s="216" t="s">
        <v>132</v>
      </c>
      <c r="D21" s="217"/>
      <c r="E21" s="339"/>
      <c r="F21" s="340"/>
    </row>
    <row r="22" spans="1:6" ht="50.1" customHeight="1">
      <c r="A22" s="335"/>
      <c r="B22" s="335"/>
      <c r="C22" s="216" t="s">
        <v>133</v>
      </c>
      <c r="D22" s="217" t="s">
        <v>248</v>
      </c>
      <c r="E22" s="336" t="s">
        <v>249</v>
      </c>
      <c r="F22" s="337"/>
    </row>
    <row r="23" spans="1:6" ht="50.1" customHeight="1">
      <c r="A23" s="335"/>
      <c r="B23" s="335"/>
      <c r="C23" s="216" t="s">
        <v>134</v>
      </c>
      <c r="D23" s="217" t="s">
        <v>250</v>
      </c>
      <c r="E23" s="336" t="s">
        <v>251</v>
      </c>
      <c r="F23" s="337"/>
    </row>
    <row r="24" spans="1:6" ht="50.1" customHeight="1">
      <c r="A24" s="335"/>
      <c r="B24" s="335"/>
      <c r="C24" s="216" t="s">
        <v>135</v>
      </c>
      <c r="D24" s="217" t="s">
        <v>252</v>
      </c>
      <c r="E24" s="336" t="s">
        <v>253</v>
      </c>
      <c r="F24" s="337"/>
    </row>
    <row r="25" spans="1:6" ht="50.1" customHeight="1">
      <c r="A25" s="335"/>
      <c r="B25" s="335"/>
      <c r="C25" s="216" t="s">
        <v>136</v>
      </c>
      <c r="D25" s="217" t="s">
        <v>254</v>
      </c>
      <c r="E25" s="336" t="s">
        <v>255</v>
      </c>
      <c r="F25" s="337"/>
    </row>
    <row r="26" spans="1:6" ht="50.1" customHeight="1">
      <c r="A26" s="335"/>
      <c r="B26" s="335"/>
      <c r="C26" s="216" t="s">
        <v>137</v>
      </c>
      <c r="D26" s="217" t="s">
        <v>248</v>
      </c>
      <c r="E26" s="336" t="s">
        <v>256</v>
      </c>
      <c r="F26" s="337"/>
    </row>
    <row r="27" spans="1:6" ht="50.1" customHeight="1">
      <c r="A27" s="335"/>
      <c r="B27" s="335"/>
      <c r="C27" s="216" t="s">
        <v>138</v>
      </c>
      <c r="D27" s="217" t="s">
        <v>257</v>
      </c>
      <c r="E27" s="336" t="s">
        <v>258</v>
      </c>
      <c r="F27" s="337"/>
    </row>
    <row r="28" spans="1:6" ht="159" customHeight="1">
      <c r="A28" s="335"/>
      <c r="B28" s="335"/>
      <c r="C28" s="216" t="s">
        <v>139</v>
      </c>
      <c r="D28" s="217" t="s">
        <v>259</v>
      </c>
      <c r="E28" s="336" t="s">
        <v>260</v>
      </c>
      <c r="F28" s="337"/>
    </row>
    <row r="29" spans="1:6" ht="107.25" customHeight="1">
      <c r="A29" s="335"/>
      <c r="B29" s="335"/>
      <c r="C29" s="216" t="s">
        <v>140</v>
      </c>
      <c r="D29" s="217" t="s">
        <v>261</v>
      </c>
      <c r="E29" s="336" t="s">
        <v>262</v>
      </c>
      <c r="F29" s="337"/>
    </row>
    <row r="30" spans="1:6" ht="99" customHeight="1">
      <c r="A30" s="335"/>
      <c r="B30" s="335"/>
      <c r="C30" s="216" t="s">
        <v>141</v>
      </c>
      <c r="D30" s="217" t="s">
        <v>263</v>
      </c>
      <c r="E30" s="336" t="s">
        <v>264</v>
      </c>
      <c r="F30" s="337"/>
    </row>
    <row r="31" spans="1:6" ht="157.5" customHeight="1">
      <c r="A31" s="335"/>
      <c r="B31" s="335"/>
      <c r="C31" s="216" t="s">
        <v>142</v>
      </c>
      <c r="D31" s="217" t="s">
        <v>265</v>
      </c>
      <c r="E31" s="336" t="s">
        <v>266</v>
      </c>
      <c r="F31" s="337"/>
    </row>
    <row r="32" spans="1:6" ht="65.25" customHeight="1">
      <c r="A32" s="335"/>
      <c r="B32" s="335" t="s">
        <v>143</v>
      </c>
      <c r="C32" s="216" t="s">
        <v>144</v>
      </c>
      <c r="D32" s="217" t="s">
        <v>261</v>
      </c>
      <c r="E32" s="336" t="s">
        <v>267</v>
      </c>
      <c r="F32" s="337"/>
    </row>
    <row r="33" spans="1:6" ht="50.1" customHeight="1">
      <c r="A33" s="335"/>
      <c r="B33" s="335"/>
      <c r="C33" s="216" t="s">
        <v>145</v>
      </c>
      <c r="D33" s="217" t="s">
        <v>261</v>
      </c>
      <c r="E33" s="336" t="s">
        <v>268</v>
      </c>
      <c r="F33" s="337"/>
    </row>
    <row r="34" spans="1:6" ht="55.5" customHeight="1">
      <c r="A34" s="335"/>
      <c r="B34" s="335"/>
      <c r="C34" s="216" t="s">
        <v>146</v>
      </c>
      <c r="D34" s="217" t="s">
        <v>269</v>
      </c>
      <c r="E34" s="336" t="s">
        <v>270</v>
      </c>
      <c r="F34" s="337"/>
    </row>
    <row r="35" spans="1:6" ht="50.1" customHeight="1">
      <c r="A35" s="335"/>
      <c r="B35" s="335"/>
      <c r="C35" s="216" t="s">
        <v>147</v>
      </c>
      <c r="D35" s="217" t="s">
        <v>269</v>
      </c>
      <c r="E35" s="341" t="s">
        <v>271</v>
      </c>
      <c r="F35" s="342"/>
    </row>
    <row r="36" spans="1:6" ht="50.1" customHeight="1">
      <c r="A36" s="335" t="s">
        <v>148</v>
      </c>
      <c r="B36" s="335" t="s">
        <v>149</v>
      </c>
      <c r="C36" s="216"/>
      <c r="D36" s="218"/>
      <c r="E36" s="334"/>
      <c r="F36" s="334"/>
    </row>
    <row r="37" spans="1:6" ht="50.1" customHeight="1">
      <c r="A37" s="335"/>
      <c r="B37" s="335"/>
      <c r="C37" s="216"/>
      <c r="D37" s="218"/>
      <c r="E37" s="334"/>
      <c r="F37" s="334"/>
    </row>
    <row r="38" spans="1:6" ht="50.1" customHeight="1">
      <c r="A38" s="335"/>
      <c r="B38" s="335"/>
      <c r="C38" s="219" t="s">
        <v>272</v>
      </c>
      <c r="D38" s="217" t="s">
        <v>269</v>
      </c>
      <c r="E38" s="336" t="s">
        <v>273</v>
      </c>
      <c r="F38" s="337"/>
    </row>
    <row r="39" spans="1:6" ht="50.1" customHeight="1">
      <c r="A39" s="335"/>
      <c r="B39" s="215" t="s">
        <v>150</v>
      </c>
      <c r="C39" s="219" t="s">
        <v>274</v>
      </c>
      <c r="D39" s="217" t="s">
        <v>269</v>
      </c>
      <c r="E39" s="336" t="s">
        <v>275</v>
      </c>
      <c r="F39" s="337"/>
    </row>
    <row r="40" spans="1:6" ht="35.25" customHeight="1">
      <c r="A40" s="335" t="s">
        <v>151</v>
      </c>
      <c r="B40" s="335" t="s">
        <v>152</v>
      </c>
      <c r="C40" s="219" t="s">
        <v>276</v>
      </c>
      <c r="D40" s="217" t="s">
        <v>277</v>
      </c>
      <c r="E40" s="336" t="s">
        <v>278</v>
      </c>
      <c r="F40" s="337"/>
    </row>
    <row r="41" spans="1:6" ht="32.25" customHeight="1">
      <c r="A41" s="335"/>
      <c r="B41" s="335"/>
      <c r="C41" s="219" t="s">
        <v>279</v>
      </c>
      <c r="D41" s="217" t="s">
        <v>277</v>
      </c>
      <c r="E41" s="336" t="s">
        <v>280</v>
      </c>
      <c r="F41" s="337"/>
    </row>
    <row r="42" spans="1:6" ht="73.5" customHeight="1">
      <c r="A42" s="335"/>
      <c r="B42" s="335" t="s">
        <v>153</v>
      </c>
      <c r="C42" s="219" t="s">
        <v>281</v>
      </c>
      <c r="D42" s="217" t="s">
        <v>261</v>
      </c>
      <c r="E42" s="336" t="s">
        <v>282</v>
      </c>
      <c r="F42" s="337"/>
    </row>
    <row r="43" spans="1:6" ht="77.25" customHeight="1">
      <c r="A43" s="218"/>
      <c r="B43" s="335"/>
      <c r="C43" s="219" t="s">
        <v>283</v>
      </c>
      <c r="D43" s="217" t="s">
        <v>269</v>
      </c>
      <c r="E43" s="336" t="s">
        <v>282</v>
      </c>
      <c r="F43" s="337"/>
    </row>
    <row r="44" spans="1:6" ht="14.25" customHeight="1">
      <c r="A44"/>
      <c r="B44"/>
      <c r="C44"/>
      <c r="D44"/>
      <c r="E44"/>
      <c r="F44"/>
    </row>
    <row r="45" spans="1:6" ht="14.25" customHeight="1">
      <c r="A45"/>
      <c r="B45"/>
      <c r="C45"/>
      <c r="D45"/>
      <c r="E45"/>
      <c r="F45"/>
    </row>
    <row r="46" spans="1:6" ht="14.25" customHeight="1">
      <c r="A46"/>
      <c r="B46"/>
      <c r="C46"/>
      <c r="D46"/>
      <c r="E46"/>
      <c r="F46"/>
    </row>
    <row r="47" spans="1:6" ht="14.25" customHeight="1">
      <c r="A47"/>
      <c r="B47"/>
      <c r="C47"/>
      <c r="D47"/>
      <c r="E47"/>
      <c r="F47"/>
    </row>
    <row r="48" spans="1:6">
      <c r="A48"/>
      <c r="B48"/>
      <c r="C48"/>
      <c r="D48"/>
      <c r="E48"/>
      <c r="F48"/>
    </row>
    <row r="49" spans="1:6">
      <c r="A49"/>
      <c r="B49"/>
      <c r="C49"/>
      <c r="D49"/>
      <c r="E49"/>
      <c r="F49"/>
    </row>
    <row r="50" spans="1:6">
      <c r="A50"/>
      <c r="B50"/>
      <c r="C50"/>
      <c r="D50"/>
      <c r="E50"/>
      <c r="F50"/>
    </row>
  </sheetData>
  <sheetProtection formatCells="0" formatColumns="0" formatRows="0"/>
  <mergeCells count="64">
    <mergeCell ref="E28:F28"/>
    <mergeCell ref="A36:A39"/>
    <mergeCell ref="B36:B38"/>
    <mergeCell ref="A40:A42"/>
    <mergeCell ref="B40:B41"/>
    <mergeCell ref="B42:B43"/>
    <mergeCell ref="E40:F40"/>
    <mergeCell ref="E43:F43"/>
    <mergeCell ref="E34:F34"/>
    <mergeCell ref="E35:F35"/>
    <mergeCell ref="E36:F36"/>
    <mergeCell ref="E41:F41"/>
    <mergeCell ref="E42:F42"/>
    <mergeCell ref="E37:F37"/>
    <mergeCell ref="E38:F38"/>
    <mergeCell ref="E39:F39"/>
    <mergeCell ref="E15:F16"/>
    <mergeCell ref="A17:A35"/>
    <mergeCell ref="B17:B19"/>
    <mergeCell ref="B20:B31"/>
    <mergeCell ref="E20:F20"/>
    <mergeCell ref="E21:F21"/>
    <mergeCell ref="B32:B35"/>
    <mergeCell ref="E31:F31"/>
    <mergeCell ref="E32:F32"/>
    <mergeCell ref="E33:F33"/>
    <mergeCell ref="E22:F22"/>
    <mergeCell ref="E23:F23"/>
    <mergeCell ref="E24:F24"/>
    <mergeCell ref="E25:F25"/>
    <mergeCell ref="E26:F26"/>
    <mergeCell ref="E27:F27"/>
    <mergeCell ref="E29:F29"/>
    <mergeCell ref="E30:F30"/>
    <mergeCell ref="E18:F18"/>
    <mergeCell ref="E19:F19"/>
    <mergeCell ref="B9:C9"/>
    <mergeCell ref="D9:F9"/>
    <mergeCell ref="B10:D10"/>
    <mergeCell ref="E10:F10"/>
    <mergeCell ref="B11:D11"/>
    <mergeCell ref="E11:F11"/>
    <mergeCell ref="B12:D12"/>
    <mergeCell ref="E12:F12"/>
    <mergeCell ref="B13:D13"/>
    <mergeCell ref="E13:F13"/>
    <mergeCell ref="B14:D14"/>
    <mergeCell ref="E14:F14"/>
    <mergeCell ref="A2:F2"/>
    <mergeCell ref="A3:F3"/>
    <mergeCell ref="B6:F6"/>
    <mergeCell ref="B7:C7"/>
    <mergeCell ref="E17:F17"/>
    <mergeCell ref="D7:F7"/>
    <mergeCell ref="B8:C8"/>
    <mergeCell ref="D8:F8"/>
    <mergeCell ref="A4:B5"/>
    <mergeCell ref="C4:F5"/>
    <mergeCell ref="A7:A9"/>
    <mergeCell ref="A10:A14"/>
    <mergeCell ref="A15:A16"/>
    <mergeCell ref="B15:B16"/>
    <mergeCell ref="C15:C16"/>
    <mergeCell ref="D15:D16"/>
  </mergeCells>
  <phoneticPr fontId="2"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82"/>
  <sheetViews>
    <sheetView showGridLines="0" showZeros="0" zoomScaleSheetLayoutView="100" workbookViewId="0">
      <selection activeCell="N10" sqref="N10"/>
    </sheetView>
  </sheetViews>
  <sheetFormatPr defaultRowHeight="14.25"/>
  <cols>
    <col min="1" max="1" width="7.5" customWidth="1"/>
    <col min="2" max="2" width="11.375" customWidth="1"/>
  </cols>
  <sheetData>
    <row r="1" spans="1:11" ht="14.25" customHeight="1">
      <c r="A1" s="204"/>
      <c r="B1" s="204"/>
      <c r="C1" s="204"/>
      <c r="D1" s="204"/>
      <c r="E1" s="204"/>
      <c r="F1" s="204"/>
      <c r="G1" s="204"/>
      <c r="H1" s="204"/>
      <c r="I1" s="204"/>
      <c r="J1" s="204"/>
      <c r="K1" s="213" t="s">
        <v>154</v>
      </c>
    </row>
    <row r="2" spans="1:11" ht="14.25" customHeight="1">
      <c r="A2" s="348" t="s">
        <v>206</v>
      </c>
      <c r="B2" s="348"/>
      <c r="C2" s="348"/>
      <c r="D2" s="348"/>
      <c r="E2" s="348"/>
      <c r="F2" s="348"/>
      <c r="G2" s="348"/>
      <c r="H2" s="348"/>
      <c r="I2" s="348"/>
      <c r="J2" s="348"/>
      <c r="K2" s="348"/>
    </row>
    <row r="3" spans="1:11" ht="18" customHeight="1">
      <c r="A3" s="348"/>
      <c r="B3" s="348"/>
      <c r="C3" s="348"/>
      <c r="D3" s="348"/>
      <c r="E3" s="348"/>
      <c r="F3" s="348"/>
      <c r="G3" s="348"/>
      <c r="H3" s="348"/>
      <c r="I3" s="348"/>
      <c r="J3" s="348"/>
      <c r="K3" s="348"/>
    </row>
    <row r="4" spans="1:11" ht="18" customHeight="1">
      <c r="A4" s="335" t="s">
        <v>155</v>
      </c>
      <c r="B4" s="335" t="s">
        <v>156</v>
      </c>
      <c r="C4" s="335" t="s">
        <v>157</v>
      </c>
      <c r="D4" s="335"/>
      <c r="E4" s="335"/>
      <c r="F4" s="335" t="s">
        <v>158</v>
      </c>
      <c r="G4" s="335"/>
      <c r="H4" s="335"/>
      <c r="I4" s="335"/>
      <c r="J4" s="335"/>
      <c r="K4" s="335"/>
    </row>
    <row r="5" spans="1:11" ht="18" customHeight="1">
      <c r="A5" s="335"/>
      <c r="B5" s="335"/>
      <c r="C5" s="335"/>
      <c r="D5" s="335"/>
      <c r="E5" s="335"/>
      <c r="F5" s="335" t="s">
        <v>148</v>
      </c>
      <c r="G5" s="335"/>
      <c r="H5" s="335" t="s">
        <v>151</v>
      </c>
      <c r="I5" s="335"/>
      <c r="J5" s="335" t="s">
        <v>159</v>
      </c>
      <c r="K5" s="335"/>
    </row>
    <row r="6" spans="1:11" ht="18" customHeight="1">
      <c r="A6" s="335"/>
      <c r="B6" s="335"/>
      <c r="C6" s="215" t="s">
        <v>160</v>
      </c>
      <c r="D6" s="215" t="s">
        <v>161</v>
      </c>
      <c r="E6" s="215" t="s">
        <v>162</v>
      </c>
      <c r="F6" s="215" t="s">
        <v>122</v>
      </c>
      <c r="G6" s="215" t="s">
        <v>123</v>
      </c>
      <c r="H6" s="215" t="s">
        <v>122</v>
      </c>
      <c r="I6" s="215" t="s">
        <v>123</v>
      </c>
      <c r="J6" s="215" t="s">
        <v>122</v>
      </c>
      <c r="K6" s="215" t="s">
        <v>123</v>
      </c>
    </row>
    <row r="7" spans="1:11" ht="18" customHeight="1">
      <c r="A7" s="216">
        <v>121</v>
      </c>
      <c r="B7" s="216" t="s">
        <v>284</v>
      </c>
      <c r="C7" s="225">
        <f>C8+C12</f>
        <v>137</v>
      </c>
      <c r="D7" s="225">
        <f>D8+D12</f>
        <v>137</v>
      </c>
      <c r="E7" s="220"/>
      <c r="F7" s="216"/>
      <c r="G7" s="216"/>
      <c r="H7" s="216"/>
      <c r="I7" s="216"/>
      <c r="J7" s="216"/>
      <c r="K7" s="216"/>
    </row>
    <row r="8" spans="1:11" ht="18" customHeight="1">
      <c r="A8" s="215">
        <v>121001</v>
      </c>
      <c r="B8" s="216" t="s">
        <v>284</v>
      </c>
      <c r="C8" s="225">
        <f>C9+C13</f>
        <v>137</v>
      </c>
      <c r="D8" s="225">
        <f>D9+D13</f>
        <v>137</v>
      </c>
      <c r="E8" s="220"/>
      <c r="F8" s="216"/>
      <c r="G8" s="216"/>
      <c r="H8" s="216"/>
      <c r="I8" s="216"/>
      <c r="J8" s="216"/>
      <c r="K8" s="216"/>
    </row>
    <row r="9" spans="1:11" ht="34.5" customHeight="1">
      <c r="A9" s="346"/>
      <c r="B9" s="346" t="s">
        <v>285</v>
      </c>
      <c r="C9" s="347">
        <v>77</v>
      </c>
      <c r="D9" s="347">
        <v>77</v>
      </c>
      <c r="E9" s="347"/>
      <c r="F9" s="221" t="s">
        <v>286</v>
      </c>
      <c r="G9" s="216" t="s">
        <v>287</v>
      </c>
      <c r="H9" s="221" t="s">
        <v>288</v>
      </c>
      <c r="I9" s="221" t="s">
        <v>289</v>
      </c>
      <c r="J9" s="216" t="s">
        <v>296</v>
      </c>
      <c r="K9" s="222" t="s">
        <v>297</v>
      </c>
    </row>
    <row r="10" spans="1:11" ht="33.75" customHeight="1">
      <c r="A10" s="346"/>
      <c r="B10" s="346"/>
      <c r="C10" s="347"/>
      <c r="D10" s="347"/>
      <c r="E10" s="347"/>
      <c r="F10" s="223"/>
      <c r="G10" s="223"/>
      <c r="H10" s="221" t="s">
        <v>290</v>
      </c>
      <c r="I10" s="221" t="s">
        <v>291</v>
      </c>
      <c r="J10" s="222"/>
      <c r="K10" s="221"/>
    </row>
    <row r="11" spans="1:11" ht="30.75" customHeight="1">
      <c r="A11" s="346"/>
      <c r="B11" s="346"/>
      <c r="C11" s="347"/>
      <c r="D11" s="347"/>
      <c r="E11" s="347"/>
      <c r="F11" s="223"/>
      <c r="G11" s="223"/>
      <c r="H11" s="221" t="s">
        <v>292</v>
      </c>
      <c r="I11" s="221" t="s">
        <v>293</v>
      </c>
      <c r="J11" s="222"/>
      <c r="K11" s="221"/>
    </row>
    <row r="12" spans="1:11" ht="28.5" customHeight="1">
      <c r="A12" s="346"/>
      <c r="B12" s="346"/>
      <c r="C12" s="347"/>
      <c r="D12" s="347"/>
      <c r="E12" s="347"/>
      <c r="F12" s="223"/>
      <c r="G12" s="223"/>
      <c r="H12" s="221" t="s">
        <v>294</v>
      </c>
      <c r="I12" s="221" t="s">
        <v>295</v>
      </c>
      <c r="J12" s="222"/>
      <c r="K12" s="221"/>
    </row>
    <row r="13" spans="1:11" ht="36.75" customHeight="1">
      <c r="A13" s="346"/>
      <c r="B13" s="346" t="s">
        <v>298</v>
      </c>
      <c r="C13" s="347">
        <v>60</v>
      </c>
      <c r="D13" s="347">
        <v>60</v>
      </c>
      <c r="E13" s="347"/>
      <c r="F13" s="221" t="s">
        <v>299</v>
      </c>
      <c r="G13" s="221">
        <f>15</f>
        <v>15</v>
      </c>
      <c r="H13" s="221" t="s">
        <v>300</v>
      </c>
      <c r="I13" s="221" t="s">
        <v>301</v>
      </c>
      <c r="J13" s="216" t="s">
        <v>306</v>
      </c>
      <c r="K13" s="216" t="s">
        <v>297</v>
      </c>
    </row>
    <row r="14" spans="1:11" ht="34.5" customHeight="1">
      <c r="A14" s="346"/>
      <c r="B14" s="346"/>
      <c r="C14" s="347"/>
      <c r="D14" s="347"/>
      <c r="E14" s="347"/>
      <c r="F14" s="223"/>
      <c r="G14" s="223"/>
      <c r="H14" s="221" t="s">
        <v>302</v>
      </c>
      <c r="I14" s="221" t="s">
        <v>303</v>
      </c>
      <c r="J14" s="222"/>
      <c r="K14" s="222"/>
    </row>
    <row r="15" spans="1:11" ht="32.25" customHeight="1">
      <c r="A15" s="346"/>
      <c r="B15" s="346"/>
      <c r="C15" s="347"/>
      <c r="D15" s="347"/>
      <c r="E15" s="347"/>
      <c r="F15" s="223"/>
      <c r="G15" s="223"/>
      <c r="H15" s="221" t="s">
        <v>304</v>
      </c>
      <c r="I15" s="221" t="s">
        <v>305</v>
      </c>
      <c r="J15" s="222"/>
      <c r="K15" s="222"/>
    </row>
    <row r="16" spans="1:11"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29.25" customHeight="1"/>
    <row r="45" ht="18" customHeight="1"/>
    <row r="46" ht="18" customHeight="1"/>
    <row r="47" ht="18" customHeight="1"/>
    <row r="48" ht="18" customHeight="1"/>
    <row r="49" spans="1:11" ht="18" customHeight="1"/>
    <row r="50" spans="1:11" ht="18" customHeight="1"/>
    <row r="51" spans="1:11" ht="18" customHeight="1">
      <c r="A51" s="344"/>
      <c r="B51" s="345"/>
      <c r="C51" s="343"/>
      <c r="D51" s="343"/>
      <c r="E51" s="343"/>
      <c r="F51" s="208"/>
      <c r="G51" s="209"/>
      <c r="H51" s="208"/>
      <c r="I51" s="209"/>
      <c r="J51" s="208"/>
      <c r="K51" s="209"/>
    </row>
    <row r="52" spans="1:11" ht="18" customHeight="1">
      <c r="A52" s="344"/>
      <c r="B52" s="345"/>
      <c r="C52" s="343"/>
      <c r="D52" s="343"/>
      <c r="E52" s="343"/>
      <c r="F52" s="208"/>
      <c r="G52" s="209"/>
      <c r="H52" s="210"/>
      <c r="I52" s="214"/>
      <c r="J52" s="210"/>
      <c r="K52" s="214"/>
    </row>
    <row r="53" spans="1:11" ht="18" customHeight="1">
      <c r="A53" s="344"/>
      <c r="B53" s="345"/>
      <c r="C53" s="343"/>
      <c r="D53" s="343"/>
      <c r="E53" s="343"/>
      <c r="F53" s="208"/>
      <c r="G53" s="209"/>
      <c r="H53" s="210"/>
      <c r="I53" s="214"/>
      <c r="J53" s="210"/>
      <c r="K53" s="214"/>
    </row>
    <row r="54" spans="1:11" ht="18" customHeight="1">
      <c r="A54" s="344"/>
      <c r="B54" s="345"/>
      <c r="C54" s="343"/>
      <c r="D54" s="343"/>
      <c r="E54" s="343"/>
      <c r="F54" s="208"/>
      <c r="G54" s="209"/>
      <c r="H54" s="210"/>
      <c r="I54" s="214"/>
      <c r="J54" s="210"/>
      <c r="K54" s="214"/>
    </row>
    <row r="55" spans="1:11" ht="18" customHeight="1">
      <c r="A55" s="205"/>
      <c r="B55" s="206"/>
      <c r="C55" s="207"/>
      <c r="D55" s="207"/>
      <c r="E55" s="207"/>
      <c r="F55" s="208"/>
      <c r="G55" s="209"/>
      <c r="H55" s="208"/>
      <c r="I55" s="209"/>
      <c r="J55" s="208"/>
      <c r="K55" s="209"/>
    </row>
    <row r="56" spans="1:11" ht="18" customHeight="1">
      <c r="A56" s="211"/>
      <c r="B56" s="212"/>
      <c r="C56" s="207"/>
      <c r="D56" s="207"/>
      <c r="E56" s="207"/>
      <c r="F56" s="208"/>
      <c r="G56" s="209"/>
      <c r="H56" s="208"/>
      <c r="I56" s="209"/>
      <c r="J56" s="208"/>
      <c r="K56" s="209"/>
    </row>
    <row r="57" spans="1:11" ht="18" customHeight="1">
      <c r="A57" s="344"/>
      <c r="B57" s="345"/>
      <c r="C57" s="343"/>
      <c r="D57" s="343"/>
      <c r="E57" s="343"/>
      <c r="F57" s="208"/>
      <c r="G57" s="209"/>
      <c r="H57" s="208"/>
      <c r="I57" s="209"/>
      <c r="J57" s="208"/>
      <c r="K57" s="209"/>
    </row>
    <row r="58" spans="1:11" ht="18" customHeight="1">
      <c r="A58" s="344"/>
      <c r="B58" s="345"/>
      <c r="C58" s="343"/>
      <c r="D58" s="343"/>
      <c r="E58" s="343"/>
      <c r="F58" s="208"/>
      <c r="G58" s="209"/>
      <c r="H58" s="210"/>
      <c r="I58" s="214"/>
      <c r="J58" s="210"/>
      <c r="K58" s="214"/>
    </row>
    <row r="59" spans="1:11" ht="18" customHeight="1">
      <c r="A59" s="344"/>
      <c r="B59" s="345"/>
      <c r="C59" s="343"/>
      <c r="D59" s="343"/>
      <c r="E59" s="343"/>
      <c r="F59" s="208"/>
      <c r="G59" s="209"/>
      <c r="H59" s="210"/>
      <c r="I59" s="214"/>
      <c r="J59" s="210"/>
      <c r="K59" s="214"/>
    </row>
    <row r="60" spans="1:11" ht="18" customHeight="1">
      <c r="A60" s="344"/>
      <c r="B60" s="345"/>
      <c r="C60" s="343"/>
      <c r="D60" s="343"/>
      <c r="E60" s="343"/>
      <c r="F60" s="208"/>
      <c r="G60" s="209"/>
      <c r="H60" s="208"/>
      <c r="I60" s="209"/>
      <c r="J60" s="208"/>
      <c r="K60" s="209"/>
    </row>
    <row r="61" spans="1:11" ht="18" customHeight="1">
      <c r="A61" s="344"/>
      <c r="B61" s="345"/>
      <c r="C61" s="343"/>
      <c r="D61" s="343"/>
      <c r="E61" s="343"/>
      <c r="F61" s="208"/>
      <c r="G61" s="209"/>
      <c r="H61" s="210"/>
      <c r="I61" s="214"/>
      <c r="J61" s="210"/>
      <c r="K61" s="214"/>
    </row>
    <row r="62" spans="1:11" ht="18" customHeight="1">
      <c r="A62" s="344"/>
      <c r="B62" s="345"/>
      <c r="C62" s="343"/>
      <c r="D62" s="343"/>
      <c r="E62" s="343"/>
      <c r="F62" s="208"/>
      <c r="G62" s="209"/>
      <c r="H62" s="208"/>
      <c r="I62" s="209"/>
      <c r="J62" s="208"/>
      <c r="K62" s="209"/>
    </row>
    <row r="63" spans="1:11" ht="18" customHeight="1">
      <c r="A63" s="344"/>
      <c r="B63" s="345"/>
      <c r="C63" s="343"/>
      <c r="D63" s="343"/>
      <c r="E63" s="343"/>
      <c r="F63" s="208"/>
      <c r="G63" s="209"/>
      <c r="H63" s="210"/>
      <c r="I63" s="214"/>
      <c r="J63" s="210"/>
      <c r="K63" s="214"/>
    </row>
    <row r="64" spans="1:11" ht="18" customHeight="1">
      <c r="A64" s="344"/>
      <c r="B64" s="345"/>
      <c r="C64" s="343"/>
      <c r="D64" s="343"/>
      <c r="E64" s="343"/>
      <c r="F64" s="208"/>
      <c r="G64" s="209"/>
      <c r="H64" s="208"/>
      <c r="I64" s="209"/>
      <c r="J64" s="208"/>
      <c r="K64" s="209"/>
    </row>
    <row r="65" spans="1:11" ht="18" customHeight="1">
      <c r="A65" s="344"/>
      <c r="B65" s="345"/>
      <c r="C65" s="343"/>
      <c r="D65" s="343"/>
      <c r="E65" s="343"/>
      <c r="F65" s="208"/>
      <c r="G65" s="209"/>
      <c r="H65" s="210"/>
      <c r="I65" s="214"/>
      <c r="J65" s="210"/>
      <c r="K65" s="214"/>
    </row>
    <row r="66" spans="1:11" ht="18" customHeight="1">
      <c r="A66" s="344"/>
      <c r="B66" s="345"/>
      <c r="C66" s="343"/>
      <c r="D66" s="343"/>
      <c r="E66" s="343"/>
      <c r="F66" s="208"/>
      <c r="G66" s="209"/>
      <c r="H66" s="208"/>
      <c r="I66" s="209"/>
      <c r="J66" s="208"/>
      <c r="K66" s="209"/>
    </row>
    <row r="67" spans="1:11" ht="18" customHeight="1">
      <c r="A67" s="344"/>
      <c r="B67" s="345"/>
      <c r="C67" s="343"/>
      <c r="D67" s="343"/>
      <c r="E67" s="343"/>
      <c r="F67" s="208"/>
      <c r="G67" s="209"/>
      <c r="H67" s="210"/>
      <c r="I67" s="214"/>
      <c r="J67" s="210"/>
      <c r="K67" s="214"/>
    </row>
    <row r="68" spans="1:11" ht="18" customHeight="1">
      <c r="A68" s="344"/>
      <c r="B68" s="345"/>
      <c r="C68" s="343"/>
      <c r="D68" s="343"/>
      <c r="E68" s="343"/>
      <c r="F68" s="208"/>
      <c r="G68" s="209"/>
      <c r="H68" s="208"/>
      <c r="I68" s="209"/>
      <c r="J68" s="208"/>
      <c r="K68" s="209"/>
    </row>
    <row r="69" spans="1:11" ht="18" customHeight="1">
      <c r="A69" s="344"/>
      <c r="B69" s="345"/>
      <c r="C69" s="343"/>
      <c r="D69" s="343"/>
      <c r="E69" s="343"/>
      <c r="F69" s="208"/>
      <c r="G69" s="209"/>
      <c r="H69" s="210"/>
      <c r="I69" s="214"/>
      <c r="J69" s="210"/>
      <c r="K69" s="214"/>
    </row>
    <row r="70" spans="1:11" ht="18" customHeight="1">
      <c r="A70" s="344"/>
      <c r="B70" s="345"/>
      <c r="C70" s="343"/>
      <c r="D70" s="343"/>
      <c r="E70" s="343"/>
      <c r="F70" s="208"/>
      <c r="G70" s="209"/>
      <c r="H70" s="208"/>
      <c r="I70" s="209"/>
      <c r="J70" s="208"/>
      <c r="K70" s="209"/>
    </row>
    <row r="71" spans="1:11" ht="18" customHeight="1">
      <c r="A71" s="344"/>
      <c r="B71" s="345"/>
      <c r="C71" s="343"/>
      <c r="D71" s="343"/>
      <c r="E71" s="343"/>
      <c r="F71" s="208"/>
      <c r="G71" s="209"/>
      <c r="H71" s="208"/>
      <c r="I71" s="209"/>
      <c r="J71" s="210"/>
      <c r="K71" s="214"/>
    </row>
    <row r="72" spans="1:11" ht="18" customHeight="1">
      <c r="A72" s="344"/>
      <c r="B72" s="345"/>
      <c r="C72" s="343"/>
      <c r="D72" s="343"/>
      <c r="E72" s="343"/>
      <c r="F72" s="208"/>
      <c r="G72" s="209"/>
      <c r="H72" s="210"/>
      <c r="I72" s="214"/>
      <c r="J72" s="210"/>
      <c r="K72" s="214"/>
    </row>
    <row r="73" spans="1:11" ht="26.25" customHeight="1">
      <c r="A73" s="205"/>
      <c r="B73" s="206"/>
      <c r="C73" s="207"/>
      <c r="D73" s="207"/>
      <c r="E73" s="207"/>
      <c r="F73" s="208"/>
      <c r="G73" s="209"/>
      <c r="H73" s="208"/>
      <c r="I73" s="209"/>
      <c r="J73" s="208"/>
      <c r="K73" s="209"/>
    </row>
    <row r="74" spans="1:11" ht="18" customHeight="1">
      <c r="A74" s="211"/>
      <c r="B74" s="212"/>
      <c r="C74" s="207"/>
      <c r="D74" s="207"/>
      <c r="E74" s="207"/>
      <c r="F74" s="208"/>
      <c r="G74" s="209"/>
      <c r="H74" s="208"/>
      <c r="I74" s="209"/>
      <c r="J74" s="208"/>
      <c r="K74" s="209"/>
    </row>
    <row r="75" spans="1:11" ht="18" customHeight="1">
      <c r="A75" s="344"/>
      <c r="B75" s="345"/>
      <c r="C75" s="343"/>
      <c r="D75" s="343"/>
      <c r="E75" s="343"/>
      <c r="F75" s="208"/>
      <c r="G75" s="209"/>
      <c r="H75" s="208"/>
      <c r="I75" s="209"/>
      <c r="J75" s="208"/>
      <c r="K75" s="209"/>
    </row>
    <row r="76" spans="1:11" ht="18" customHeight="1">
      <c r="A76" s="344"/>
      <c r="B76" s="345"/>
      <c r="C76" s="343"/>
      <c r="D76" s="343"/>
      <c r="E76" s="343"/>
      <c r="F76" s="208"/>
      <c r="G76" s="209"/>
      <c r="H76" s="210"/>
      <c r="I76" s="214"/>
      <c r="J76" s="210"/>
      <c r="K76" s="214"/>
    </row>
    <row r="77" spans="1:11" ht="18" customHeight="1">
      <c r="A77" s="344"/>
      <c r="B77" s="345"/>
      <c r="C77" s="343"/>
      <c r="D77" s="343"/>
      <c r="E77" s="343"/>
      <c r="F77" s="208"/>
      <c r="G77" s="209"/>
      <c r="H77" s="210"/>
      <c r="I77" s="214"/>
      <c r="J77" s="210"/>
      <c r="K77" s="214"/>
    </row>
    <row r="78" spans="1:11" ht="18" customHeight="1">
      <c r="A78" s="211"/>
      <c r="B78" s="212"/>
      <c r="C78" s="207"/>
      <c r="D78" s="207"/>
      <c r="E78" s="207"/>
      <c r="F78" s="208"/>
      <c r="G78" s="209"/>
      <c r="H78" s="208"/>
      <c r="I78" s="209"/>
      <c r="J78" s="208"/>
      <c r="K78" s="209"/>
    </row>
    <row r="79" spans="1:11" ht="18" customHeight="1">
      <c r="A79" s="344"/>
      <c r="B79" s="345"/>
      <c r="C79" s="343"/>
      <c r="D79" s="343"/>
      <c r="E79" s="343"/>
      <c r="F79" s="208"/>
      <c r="G79" s="209"/>
      <c r="H79" s="208"/>
      <c r="I79" s="209"/>
      <c r="J79" s="208"/>
      <c r="K79" s="209"/>
    </row>
    <row r="80" spans="1:11" ht="18" customHeight="1">
      <c r="A80" s="344"/>
      <c r="B80" s="345"/>
      <c r="C80" s="343"/>
      <c r="D80" s="343"/>
      <c r="E80" s="343"/>
      <c r="F80" s="208"/>
      <c r="G80" s="209"/>
      <c r="H80" s="208"/>
      <c r="I80" s="209"/>
      <c r="J80" s="210"/>
      <c r="K80" s="214"/>
    </row>
    <row r="81" spans="1:11" ht="18" customHeight="1">
      <c r="A81" s="344"/>
      <c r="B81" s="345"/>
      <c r="C81" s="343"/>
      <c r="D81" s="343"/>
      <c r="E81" s="343"/>
      <c r="F81" s="208"/>
      <c r="G81" s="209"/>
      <c r="H81" s="210"/>
      <c r="I81" s="214"/>
      <c r="J81" s="210"/>
      <c r="K81" s="214"/>
    </row>
    <row r="82" spans="1:11" ht="18" customHeight="1">
      <c r="A82" s="344"/>
      <c r="B82" s="345"/>
      <c r="C82" s="343"/>
      <c r="D82" s="343"/>
      <c r="E82" s="343"/>
      <c r="F82" s="208"/>
      <c r="G82" s="209"/>
      <c r="H82" s="210"/>
      <c r="I82" s="214"/>
      <c r="J82" s="210"/>
      <c r="K82" s="214"/>
    </row>
  </sheetData>
  <sheetProtection formatCells="0" formatColumns="0" formatRows="0"/>
  <mergeCells count="68">
    <mergeCell ref="A2:K3"/>
    <mergeCell ref="C4:E5"/>
    <mergeCell ref="A9:A12"/>
    <mergeCell ref="B9:B12"/>
    <mergeCell ref="C9:C12"/>
    <mergeCell ref="D9:D12"/>
    <mergeCell ref="E9:E12"/>
    <mergeCell ref="F4:K4"/>
    <mergeCell ref="F5:G5"/>
    <mergeCell ref="H5:I5"/>
    <mergeCell ref="J5:K5"/>
    <mergeCell ref="A4:A6"/>
    <mergeCell ref="A13:A15"/>
    <mergeCell ref="B13:B15"/>
    <mergeCell ref="C13:C15"/>
    <mergeCell ref="D13:D15"/>
    <mergeCell ref="E13:E15"/>
    <mergeCell ref="B79:B82"/>
    <mergeCell ref="B51:B54"/>
    <mergeCell ref="B57:B59"/>
    <mergeCell ref="B60:B61"/>
    <mergeCell ref="B62:B63"/>
    <mergeCell ref="A79:A82"/>
    <mergeCell ref="B4:B6"/>
    <mergeCell ref="A70:A72"/>
    <mergeCell ref="A75:A77"/>
    <mergeCell ref="C79:C82"/>
    <mergeCell ref="C62:C63"/>
    <mergeCell ref="C64:C65"/>
    <mergeCell ref="C66:C67"/>
    <mergeCell ref="C68:C69"/>
    <mergeCell ref="C70:C72"/>
    <mergeCell ref="C75:C77"/>
    <mergeCell ref="C60:C61"/>
    <mergeCell ref="B75:B77"/>
    <mergeCell ref="B70:B72"/>
    <mergeCell ref="A57:A59"/>
    <mergeCell ref="A60:A61"/>
    <mergeCell ref="A68:A69"/>
    <mergeCell ref="D51:D54"/>
    <mergeCell ref="D57:D59"/>
    <mergeCell ref="D60:D61"/>
    <mergeCell ref="D62:D63"/>
    <mergeCell ref="D64:D65"/>
    <mergeCell ref="B64:B65"/>
    <mergeCell ref="B66:B67"/>
    <mergeCell ref="B68:B69"/>
    <mergeCell ref="A51:A54"/>
    <mergeCell ref="C51:C54"/>
    <mergeCell ref="C57:C59"/>
    <mergeCell ref="A62:A63"/>
    <mergeCell ref="A64:A65"/>
    <mergeCell ref="A66:A67"/>
    <mergeCell ref="D70:D72"/>
    <mergeCell ref="D75:D77"/>
    <mergeCell ref="D79:D82"/>
    <mergeCell ref="E51:E54"/>
    <mergeCell ref="D66:D67"/>
    <mergeCell ref="D68:D69"/>
    <mergeCell ref="E79:E82"/>
    <mergeCell ref="E57:E59"/>
    <mergeCell ref="E60:E61"/>
    <mergeCell ref="E62:E63"/>
    <mergeCell ref="E64:E65"/>
    <mergeCell ref="E66:E67"/>
    <mergeCell ref="E68:E69"/>
    <mergeCell ref="E70:E72"/>
    <mergeCell ref="E75:E77"/>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6"/>
  <sheetViews>
    <sheetView showGridLines="0" showZeros="0" zoomScaleSheetLayoutView="100" workbookViewId="0">
      <selection activeCell="E19" sqref="E19"/>
    </sheetView>
  </sheetViews>
  <sheetFormatPr defaultRowHeight="11.25"/>
  <cols>
    <col min="1" max="1" width="7.25" style="12" customWidth="1"/>
    <col min="2" max="3" width="6.375" style="12" customWidth="1"/>
    <col min="4" max="4" width="6.25" style="12" customWidth="1"/>
    <col min="5" max="5" width="23.5" style="12" customWidth="1"/>
    <col min="6" max="7" width="13.5" style="12" customWidth="1"/>
    <col min="8" max="8" width="12.25" style="12" customWidth="1"/>
    <col min="9" max="9" width="10.5" style="12" customWidth="1"/>
    <col min="10" max="10" width="11.875" style="12" customWidth="1"/>
    <col min="11" max="11" width="10.5" style="12" customWidth="1"/>
    <col min="12" max="12" width="11.125" style="12" customWidth="1"/>
    <col min="13" max="13" width="9.875" style="12" customWidth="1"/>
    <col min="14" max="14" width="8.5" style="12" customWidth="1"/>
    <col min="15" max="15" width="12.25" style="12" customWidth="1"/>
    <col min="16" max="248" width="7.25" style="12" customWidth="1"/>
    <col min="249" max="16384" width="9" style="12"/>
  </cols>
  <sheetData>
    <row r="1" spans="1:15" ht="25.5" customHeight="1">
      <c r="A1" s="64"/>
      <c r="B1" s="64"/>
      <c r="C1" s="65"/>
      <c r="D1" s="66"/>
      <c r="E1" s="67"/>
      <c r="F1" s="67"/>
      <c r="G1" s="67"/>
      <c r="H1" s="67"/>
      <c r="I1" s="78"/>
      <c r="J1" s="62"/>
      <c r="K1" s="62"/>
      <c r="L1" s="62"/>
      <c r="M1" s="62"/>
      <c r="N1" s="62"/>
      <c r="O1" s="79" t="s">
        <v>42</v>
      </c>
    </row>
    <row r="2" spans="1:15" ht="25.5" customHeight="1">
      <c r="A2" s="266" t="s">
        <v>208</v>
      </c>
      <c r="B2" s="266"/>
      <c r="C2" s="266"/>
      <c r="D2" s="266"/>
      <c r="E2" s="266"/>
      <c r="F2" s="266"/>
      <c r="G2" s="266"/>
      <c r="H2" s="266"/>
      <c r="I2" s="266"/>
      <c r="J2" s="266"/>
      <c r="K2" s="266"/>
      <c r="L2" s="266"/>
      <c r="M2" s="266"/>
      <c r="N2" s="266"/>
      <c r="O2" s="266"/>
    </row>
    <row r="3" spans="1:15" ht="25.5" customHeight="1">
      <c r="A3" s="267" t="s">
        <v>231</v>
      </c>
      <c r="B3" s="267"/>
      <c r="C3" s="267"/>
      <c r="D3" s="267"/>
      <c r="E3" s="267"/>
      <c r="F3" s="267"/>
      <c r="G3" s="267"/>
      <c r="H3" s="267"/>
      <c r="I3" s="267"/>
      <c r="J3" s="267"/>
      <c r="K3" s="267"/>
      <c r="L3" s="62"/>
      <c r="M3" s="62"/>
      <c r="N3" s="62"/>
      <c r="O3" s="80" t="s">
        <v>1</v>
      </c>
    </row>
    <row r="4" spans="1:15" ht="23.25" customHeight="1">
      <c r="A4" s="68" t="s">
        <v>43</v>
      </c>
      <c r="B4" s="68"/>
      <c r="C4" s="68"/>
      <c r="D4" s="270" t="s">
        <v>44</v>
      </c>
      <c r="E4" s="270" t="s">
        <v>45</v>
      </c>
      <c r="F4" s="270" t="s">
        <v>46</v>
      </c>
      <c r="G4" s="268" t="s">
        <v>11</v>
      </c>
      <c r="H4" s="269"/>
      <c r="I4" s="271" t="s">
        <v>12</v>
      </c>
      <c r="J4" s="271" t="s">
        <v>13</v>
      </c>
      <c r="K4" s="271" t="s">
        <v>14</v>
      </c>
      <c r="L4" s="271" t="s">
        <v>15</v>
      </c>
      <c r="M4" s="271" t="s">
        <v>47</v>
      </c>
      <c r="N4" s="271" t="s">
        <v>8</v>
      </c>
      <c r="O4" s="264" t="s">
        <v>16</v>
      </c>
    </row>
    <row r="5" spans="1:15" ht="35.1" customHeight="1">
      <c r="A5" s="70" t="s">
        <v>48</v>
      </c>
      <c r="B5" s="71" t="s">
        <v>49</v>
      </c>
      <c r="C5" s="72" t="s">
        <v>50</v>
      </c>
      <c r="D5" s="270"/>
      <c r="E5" s="270"/>
      <c r="F5" s="270"/>
      <c r="G5" s="69" t="s">
        <v>17</v>
      </c>
      <c r="H5" s="73" t="s">
        <v>18</v>
      </c>
      <c r="I5" s="272"/>
      <c r="J5" s="272"/>
      <c r="K5" s="272"/>
      <c r="L5" s="272"/>
      <c r="M5" s="272"/>
      <c r="N5" s="272"/>
      <c r="O5" s="265"/>
    </row>
    <row r="6" spans="1:15" ht="20.25" customHeight="1">
      <c r="A6" s="74" t="s">
        <v>51</v>
      </c>
      <c r="B6" s="75" t="s">
        <v>51</v>
      </c>
      <c r="C6" s="75" t="s">
        <v>51</v>
      </c>
      <c r="D6" s="76" t="s">
        <v>51</v>
      </c>
      <c r="E6" s="76" t="s">
        <v>51</v>
      </c>
      <c r="F6" s="77">
        <v>1</v>
      </c>
      <c r="G6" s="77">
        <v>2</v>
      </c>
      <c r="H6" s="77">
        <v>3</v>
      </c>
      <c r="I6" s="77">
        <v>4</v>
      </c>
      <c r="J6" s="77">
        <v>5</v>
      </c>
      <c r="K6" s="77">
        <v>6</v>
      </c>
      <c r="L6" s="77">
        <v>7</v>
      </c>
      <c r="M6" s="77">
        <v>8</v>
      </c>
      <c r="N6" s="77">
        <v>9</v>
      </c>
      <c r="O6" s="77">
        <v>10</v>
      </c>
    </row>
    <row r="7" spans="1:15" s="63" customFormat="1" ht="26.25" customHeight="1">
      <c r="A7" s="18"/>
      <c r="B7" s="18"/>
      <c r="C7" s="18"/>
      <c r="D7" s="18"/>
      <c r="E7" s="18" t="s">
        <v>7</v>
      </c>
      <c r="F7" s="19">
        <v>372.87014799999997</v>
      </c>
      <c r="G7" s="19">
        <v>372.87014799999997</v>
      </c>
      <c r="H7" s="19">
        <v>372.87014799999997</v>
      </c>
      <c r="I7" s="19">
        <v>0</v>
      </c>
      <c r="J7" s="19">
        <v>0</v>
      </c>
      <c r="K7" s="19">
        <v>0</v>
      </c>
      <c r="L7" s="20">
        <v>0</v>
      </c>
      <c r="M7" s="20">
        <v>0</v>
      </c>
      <c r="N7" s="20">
        <v>0</v>
      </c>
      <c r="O7" s="20">
        <v>0</v>
      </c>
    </row>
    <row r="8" spans="1:15" ht="26.25" customHeight="1">
      <c r="A8" s="18"/>
      <c r="B8" s="18"/>
      <c r="C8" s="18"/>
      <c r="D8" s="18" t="s">
        <v>229</v>
      </c>
      <c r="E8" s="18" t="s">
        <v>230</v>
      </c>
      <c r="F8" s="19">
        <v>372.87014799999997</v>
      </c>
      <c r="G8" s="19">
        <v>372.87014799999997</v>
      </c>
      <c r="H8" s="19">
        <v>372.87014799999997</v>
      </c>
      <c r="I8" s="19">
        <v>0</v>
      </c>
      <c r="J8" s="19">
        <v>0</v>
      </c>
      <c r="K8" s="19">
        <v>0</v>
      </c>
      <c r="L8" s="20">
        <v>0</v>
      </c>
      <c r="M8" s="20">
        <v>0</v>
      </c>
      <c r="N8" s="20">
        <v>0</v>
      </c>
      <c r="O8" s="20">
        <v>0</v>
      </c>
    </row>
    <row r="9" spans="1:15" ht="26.25" customHeight="1">
      <c r="A9" s="18" t="s">
        <v>163</v>
      </c>
      <c r="B9" s="18" t="s">
        <v>189</v>
      </c>
      <c r="C9" s="18" t="s">
        <v>164</v>
      </c>
      <c r="D9" s="18" t="s">
        <v>165</v>
      </c>
      <c r="E9" s="18" t="s">
        <v>220</v>
      </c>
      <c r="F9" s="19">
        <v>66.671199999999999</v>
      </c>
      <c r="G9" s="19">
        <v>66.671199999999999</v>
      </c>
      <c r="H9" s="19">
        <v>66.671199999999999</v>
      </c>
      <c r="I9" s="19">
        <v>0</v>
      </c>
      <c r="J9" s="19">
        <v>0</v>
      </c>
      <c r="K9" s="19">
        <v>0</v>
      </c>
      <c r="L9" s="20">
        <v>0</v>
      </c>
      <c r="M9" s="20">
        <v>0</v>
      </c>
      <c r="N9" s="20">
        <v>0</v>
      </c>
      <c r="O9" s="20">
        <v>0</v>
      </c>
    </row>
    <row r="10" spans="1:15" ht="26.25" customHeight="1">
      <c r="A10" s="18" t="s">
        <v>163</v>
      </c>
      <c r="B10" s="18" t="s">
        <v>189</v>
      </c>
      <c r="C10" s="18" t="s">
        <v>225</v>
      </c>
      <c r="D10" s="18" t="s">
        <v>165</v>
      </c>
      <c r="E10" s="18" t="s">
        <v>226</v>
      </c>
      <c r="F10" s="19">
        <v>280.44900000000001</v>
      </c>
      <c r="G10" s="19">
        <v>280.44900000000001</v>
      </c>
      <c r="H10" s="19">
        <v>280.44900000000001</v>
      </c>
      <c r="I10" s="19">
        <v>0</v>
      </c>
      <c r="J10" s="19">
        <v>0</v>
      </c>
      <c r="K10" s="19">
        <v>0</v>
      </c>
      <c r="L10" s="20">
        <v>0</v>
      </c>
      <c r="M10" s="20">
        <v>0</v>
      </c>
      <c r="N10" s="20">
        <v>0</v>
      </c>
      <c r="O10" s="20">
        <v>0</v>
      </c>
    </row>
    <row r="11" spans="1:15" ht="26.25" customHeight="1">
      <c r="A11" s="18" t="s">
        <v>168</v>
      </c>
      <c r="B11" s="18" t="s">
        <v>169</v>
      </c>
      <c r="C11" s="18" t="s">
        <v>169</v>
      </c>
      <c r="D11" s="18" t="s">
        <v>165</v>
      </c>
      <c r="E11" s="18" t="s">
        <v>170</v>
      </c>
      <c r="F11" s="19">
        <v>11.97672</v>
      </c>
      <c r="G11" s="19">
        <v>11.97672</v>
      </c>
      <c r="H11" s="19">
        <v>11.97672</v>
      </c>
      <c r="I11" s="19">
        <v>0</v>
      </c>
      <c r="J11" s="19">
        <v>0</v>
      </c>
      <c r="K11" s="19">
        <v>0</v>
      </c>
      <c r="L11" s="20">
        <v>0</v>
      </c>
      <c r="M11" s="20">
        <v>0</v>
      </c>
      <c r="N11" s="20">
        <v>0</v>
      </c>
      <c r="O11" s="20">
        <v>0</v>
      </c>
    </row>
    <row r="12" spans="1:15" ht="26.25" customHeight="1">
      <c r="A12" s="18" t="s">
        <v>168</v>
      </c>
      <c r="B12" s="18" t="s">
        <v>169</v>
      </c>
      <c r="C12" s="18" t="s">
        <v>171</v>
      </c>
      <c r="D12" s="18" t="s">
        <v>165</v>
      </c>
      <c r="E12" s="18" t="s">
        <v>172</v>
      </c>
      <c r="F12" s="19">
        <v>4.7906880000000003</v>
      </c>
      <c r="G12" s="19">
        <v>4.7906880000000003</v>
      </c>
      <c r="H12" s="19">
        <v>4.7906880000000003</v>
      </c>
      <c r="I12" s="19">
        <v>0</v>
      </c>
      <c r="J12" s="19">
        <v>0</v>
      </c>
      <c r="K12" s="19">
        <v>0</v>
      </c>
      <c r="L12" s="20">
        <v>0</v>
      </c>
      <c r="M12" s="20">
        <v>0</v>
      </c>
      <c r="N12" s="20">
        <v>0</v>
      </c>
      <c r="O12" s="20">
        <v>0</v>
      </c>
    </row>
    <row r="13" spans="1:15" ht="26.25" customHeight="1">
      <c r="A13" s="18" t="s">
        <v>173</v>
      </c>
      <c r="B13" s="18" t="s">
        <v>174</v>
      </c>
      <c r="C13" s="18" t="s">
        <v>176</v>
      </c>
      <c r="D13" s="18" t="s">
        <v>165</v>
      </c>
      <c r="E13" s="18" t="s">
        <v>227</v>
      </c>
      <c r="F13" s="19">
        <v>4.1918519999999999</v>
      </c>
      <c r="G13" s="19">
        <v>4.1918519999999999</v>
      </c>
      <c r="H13" s="19">
        <v>4.1918519999999999</v>
      </c>
      <c r="I13" s="19">
        <v>0</v>
      </c>
      <c r="J13" s="19">
        <v>0</v>
      </c>
      <c r="K13" s="19">
        <v>0</v>
      </c>
      <c r="L13" s="20">
        <v>0</v>
      </c>
      <c r="M13" s="20">
        <v>0</v>
      </c>
      <c r="N13" s="20">
        <v>0</v>
      </c>
      <c r="O13" s="20">
        <v>0</v>
      </c>
    </row>
    <row r="14" spans="1:15" ht="26.25" customHeight="1">
      <c r="A14" s="18" t="s">
        <v>175</v>
      </c>
      <c r="B14" s="18" t="s">
        <v>176</v>
      </c>
      <c r="C14" s="18" t="s">
        <v>164</v>
      </c>
      <c r="D14" s="18" t="s">
        <v>165</v>
      </c>
      <c r="E14" s="18" t="s">
        <v>177</v>
      </c>
      <c r="F14" s="19">
        <v>4.7906880000000003</v>
      </c>
      <c r="G14" s="19">
        <v>4.7906880000000003</v>
      </c>
      <c r="H14" s="19">
        <v>4.7906880000000003</v>
      </c>
      <c r="I14" s="19">
        <v>0</v>
      </c>
      <c r="J14" s="19">
        <v>0</v>
      </c>
      <c r="K14" s="19">
        <v>0</v>
      </c>
      <c r="L14" s="20">
        <v>0</v>
      </c>
      <c r="M14" s="20">
        <v>0</v>
      </c>
      <c r="N14" s="20">
        <v>0</v>
      </c>
      <c r="O14" s="20">
        <v>0</v>
      </c>
    </row>
    <row r="15" spans="1:15" ht="26.25" customHeight="1">
      <c r="A15" s="262" t="s">
        <v>312</v>
      </c>
      <c r="B15" s="263"/>
      <c r="C15" s="263"/>
      <c r="D15" s="263"/>
      <c r="E15" s="263"/>
      <c r="F15" s="263"/>
      <c r="G15"/>
      <c r="H15"/>
      <c r="I15"/>
      <c r="J15"/>
      <c r="K15"/>
      <c r="L15"/>
      <c r="M15"/>
      <c r="N15"/>
      <c r="O15"/>
    </row>
    <row r="16" spans="1:15" ht="26.25" customHeight="1">
      <c r="A16"/>
      <c r="B16"/>
      <c r="C16"/>
      <c r="D16"/>
      <c r="E16"/>
      <c r="F16"/>
      <c r="G16"/>
      <c r="H16"/>
      <c r="I16"/>
      <c r="J16"/>
      <c r="K16"/>
      <c r="L16"/>
      <c r="M16"/>
      <c r="N16"/>
      <c r="O16"/>
    </row>
  </sheetData>
  <sheetProtection formatCells="0" formatColumns="0" formatRows="0"/>
  <mergeCells count="14">
    <mergeCell ref="A15:F15"/>
    <mergeCell ref="O4:O5"/>
    <mergeCell ref="A2:O2"/>
    <mergeCell ref="A3:K3"/>
    <mergeCell ref="G4:H4"/>
    <mergeCell ref="D4:D5"/>
    <mergeCell ref="E4:E5"/>
    <mergeCell ref="F4:F5"/>
    <mergeCell ref="I4:I5"/>
    <mergeCell ref="J4:J5"/>
    <mergeCell ref="K4:K5"/>
    <mergeCell ref="L4:L5"/>
    <mergeCell ref="M4:M5"/>
    <mergeCell ref="N4:N5"/>
  </mergeCells>
  <phoneticPr fontId="2" type="noConversion"/>
  <printOptions horizontalCentered="1"/>
  <pageMargins left="0.39" right="0.39" top="0.39" bottom="0.39" header="0" footer="0"/>
  <pageSetup paperSize="9" scale="73"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19"/>
  <sheetViews>
    <sheetView showGridLines="0" showZeros="0" zoomScaleSheetLayoutView="100" workbookViewId="0">
      <selection activeCell="E17" sqref="E17"/>
    </sheetView>
  </sheetViews>
  <sheetFormatPr defaultRowHeight="11.25"/>
  <cols>
    <col min="1" max="1" width="6.875" style="11" customWidth="1"/>
    <col min="2" max="3" width="5.875" style="11" customWidth="1"/>
    <col min="4" max="4" width="5.625" style="11" customWidth="1"/>
    <col min="5" max="5" width="15.5" style="11" customWidth="1"/>
    <col min="6" max="6" width="12.75" style="11" customWidth="1"/>
    <col min="7" max="7" width="13.375" style="11" customWidth="1"/>
    <col min="8" max="8" width="11.875" style="11" customWidth="1"/>
    <col min="9" max="9" width="11.75" style="11" customWidth="1"/>
    <col min="10" max="11" width="10.875" style="11" customWidth="1"/>
    <col min="12" max="12" width="12.125" style="11" customWidth="1"/>
    <col min="13" max="13" width="10.875" style="11" customWidth="1"/>
    <col min="14" max="14" width="12" style="11" customWidth="1"/>
    <col min="15" max="246" width="7.25" style="11" customWidth="1"/>
    <col min="247" max="16384" width="9" style="11"/>
  </cols>
  <sheetData>
    <row r="1" spans="1:14" ht="25.5" customHeight="1">
      <c r="A1" s="82"/>
      <c r="B1" s="82"/>
      <c r="C1" s="83"/>
      <c r="D1" s="84"/>
      <c r="E1" s="85"/>
      <c r="F1" s="86"/>
      <c r="G1" s="86"/>
      <c r="H1" s="86"/>
      <c r="I1" s="95"/>
      <c r="J1" s="86"/>
      <c r="K1" s="86"/>
      <c r="L1" s="86"/>
      <c r="M1" s="86"/>
      <c r="N1" s="96" t="s">
        <v>52</v>
      </c>
    </row>
    <row r="2" spans="1:14" ht="21.75" customHeight="1">
      <c r="A2" s="273" t="s">
        <v>209</v>
      </c>
      <c r="B2" s="273"/>
      <c r="C2" s="273"/>
      <c r="D2" s="273"/>
      <c r="E2" s="273"/>
      <c r="F2" s="273"/>
      <c r="G2" s="273"/>
      <c r="H2" s="273"/>
      <c r="I2" s="273"/>
      <c r="J2" s="273"/>
      <c r="K2" s="273"/>
      <c r="L2" s="273"/>
      <c r="M2" s="273"/>
      <c r="N2" s="273"/>
    </row>
    <row r="3" spans="1:14" ht="25.5" customHeight="1">
      <c r="A3" s="274" t="s">
        <v>231</v>
      </c>
      <c r="B3" s="274"/>
      <c r="C3" s="274"/>
      <c r="D3" s="274"/>
      <c r="E3" s="274"/>
      <c r="F3" s="274"/>
      <c r="G3" s="274"/>
      <c r="H3" s="274"/>
      <c r="I3" s="274"/>
      <c r="J3" s="274"/>
      <c r="K3" s="274"/>
      <c r="L3" s="97"/>
      <c r="M3" s="97"/>
      <c r="N3" s="98" t="s">
        <v>1</v>
      </c>
    </row>
    <row r="4" spans="1:14" ht="25.5" customHeight="1">
      <c r="A4" s="87" t="s">
        <v>43</v>
      </c>
      <c r="B4" s="88"/>
      <c r="C4" s="88"/>
      <c r="D4" s="275" t="s">
        <v>44</v>
      </c>
      <c r="E4" s="275" t="s">
        <v>45</v>
      </c>
      <c r="F4" s="275" t="s">
        <v>46</v>
      </c>
      <c r="G4" s="90" t="s">
        <v>53</v>
      </c>
      <c r="H4" s="90"/>
      <c r="I4" s="90"/>
      <c r="J4" s="99"/>
      <c r="K4" s="90"/>
      <c r="L4" s="100" t="s">
        <v>54</v>
      </c>
      <c r="M4" s="90"/>
      <c r="N4" s="99"/>
    </row>
    <row r="5" spans="1:14" ht="25.5" customHeight="1">
      <c r="A5" s="91" t="s">
        <v>48</v>
      </c>
      <c r="B5" s="92" t="s">
        <v>49</v>
      </c>
      <c r="C5" s="92" t="s">
        <v>50</v>
      </c>
      <c r="D5" s="275"/>
      <c r="E5" s="275"/>
      <c r="F5" s="275"/>
      <c r="G5" s="93" t="s">
        <v>17</v>
      </c>
      <c r="H5" s="89" t="s">
        <v>55</v>
      </c>
      <c r="I5" s="89" t="s">
        <v>56</v>
      </c>
      <c r="J5" s="89" t="s">
        <v>57</v>
      </c>
      <c r="K5" s="89" t="s">
        <v>58</v>
      </c>
      <c r="L5" s="89" t="s">
        <v>17</v>
      </c>
      <c r="M5" s="89" t="s">
        <v>59</v>
      </c>
      <c r="N5" s="89" t="s">
        <v>60</v>
      </c>
    </row>
    <row r="6" spans="1:14" ht="20.25" customHeight="1">
      <c r="A6" s="91" t="s">
        <v>51</v>
      </c>
      <c r="B6" s="92" t="s">
        <v>51</v>
      </c>
      <c r="C6" s="92" t="s">
        <v>51</v>
      </c>
      <c r="D6" s="94" t="s">
        <v>51</v>
      </c>
      <c r="E6" s="89" t="s">
        <v>51</v>
      </c>
      <c r="F6" s="94">
        <v>1</v>
      </c>
      <c r="G6" s="94">
        <v>2</v>
      </c>
      <c r="H6" s="94">
        <v>3</v>
      </c>
      <c r="I6" s="94">
        <v>4</v>
      </c>
      <c r="J6" s="94">
        <v>5</v>
      </c>
      <c r="K6" s="94">
        <v>6</v>
      </c>
      <c r="L6" s="94">
        <v>7</v>
      </c>
      <c r="M6" s="94">
        <v>8</v>
      </c>
      <c r="N6" s="94">
        <v>9</v>
      </c>
    </row>
    <row r="7" spans="1:14" s="81" customFormat="1" ht="26.25" customHeight="1">
      <c r="A7" s="21"/>
      <c r="B7" s="21"/>
      <c r="C7" s="22"/>
      <c r="D7" s="22"/>
      <c r="E7" s="22" t="s">
        <v>7</v>
      </c>
      <c r="F7" s="23">
        <v>372.87014799999997</v>
      </c>
      <c r="G7" s="23">
        <v>96.270148000000006</v>
      </c>
      <c r="H7" s="23">
        <v>92.421148000000002</v>
      </c>
      <c r="I7" s="23">
        <v>2.601</v>
      </c>
      <c r="J7" s="23">
        <v>1.248</v>
      </c>
      <c r="K7" s="23">
        <v>0</v>
      </c>
      <c r="L7" s="23">
        <v>276.60000000000002</v>
      </c>
      <c r="M7" s="23">
        <v>276.60000000000002</v>
      </c>
      <c r="N7" s="23">
        <v>0</v>
      </c>
    </row>
    <row r="8" spans="1:14" ht="26.25" customHeight="1">
      <c r="A8" s="21"/>
      <c r="B8" s="21"/>
      <c r="C8" s="22"/>
      <c r="D8" s="22" t="s">
        <v>229</v>
      </c>
      <c r="E8" s="22" t="s">
        <v>230</v>
      </c>
      <c r="F8" s="23">
        <v>372.87014799999997</v>
      </c>
      <c r="G8" s="23">
        <v>96.270148000000006</v>
      </c>
      <c r="H8" s="23">
        <v>92.421148000000002</v>
      </c>
      <c r="I8" s="23">
        <v>2.601</v>
      </c>
      <c r="J8" s="23">
        <v>1.248</v>
      </c>
      <c r="K8" s="23">
        <v>0</v>
      </c>
      <c r="L8" s="23">
        <v>276.60000000000002</v>
      </c>
      <c r="M8" s="23">
        <v>276.60000000000002</v>
      </c>
      <c r="N8" s="23">
        <v>0</v>
      </c>
    </row>
    <row r="9" spans="1:14" ht="26.25" customHeight="1">
      <c r="A9" s="21" t="s">
        <v>163</v>
      </c>
      <c r="B9" s="21" t="s">
        <v>189</v>
      </c>
      <c r="C9" s="22" t="s">
        <v>164</v>
      </c>
      <c r="D9" s="22" t="s">
        <v>165</v>
      </c>
      <c r="E9" s="22" t="s">
        <v>220</v>
      </c>
      <c r="F9" s="23">
        <v>66.671199999999999</v>
      </c>
      <c r="G9" s="23">
        <v>66.671199999999999</v>
      </c>
      <c r="H9" s="23">
        <v>66.671199999999999</v>
      </c>
      <c r="I9" s="23">
        <v>0</v>
      </c>
      <c r="J9" s="23">
        <v>0</v>
      </c>
      <c r="K9" s="23">
        <v>0</v>
      </c>
      <c r="L9" s="23">
        <v>0</v>
      </c>
      <c r="M9" s="23">
        <v>0</v>
      </c>
      <c r="N9" s="23">
        <v>0</v>
      </c>
    </row>
    <row r="10" spans="1:14" ht="26.25" customHeight="1">
      <c r="A10" s="21" t="s">
        <v>163</v>
      </c>
      <c r="B10" s="21" t="s">
        <v>189</v>
      </c>
      <c r="C10" s="22" t="s">
        <v>225</v>
      </c>
      <c r="D10" s="22" t="s">
        <v>165</v>
      </c>
      <c r="E10" s="22" t="s">
        <v>226</v>
      </c>
      <c r="F10" s="23">
        <v>280.44900000000001</v>
      </c>
      <c r="G10" s="23">
        <v>3.8490000000000002</v>
      </c>
      <c r="H10" s="23">
        <v>0</v>
      </c>
      <c r="I10" s="23">
        <v>2.601</v>
      </c>
      <c r="J10" s="23">
        <v>1.248</v>
      </c>
      <c r="K10" s="23">
        <v>0</v>
      </c>
      <c r="L10" s="23">
        <v>276.60000000000002</v>
      </c>
      <c r="M10" s="23">
        <v>276.60000000000002</v>
      </c>
      <c r="N10" s="23">
        <v>0</v>
      </c>
    </row>
    <row r="11" spans="1:14" ht="26.25" customHeight="1">
      <c r="A11" s="21" t="s">
        <v>168</v>
      </c>
      <c r="B11" s="21" t="s">
        <v>169</v>
      </c>
      <c r="C11" s="22" t="s">
        <v>169</v>
      </c>
      <c r="D11" s="22" t="s">
        <v>165</v>
      </c>
      <c r="E11" s="22" t="s">
        <v>170</v>
      </c>
      <c r="F11" s="23">
        <v>11.97672</v>
      </c>
      <c r="G11" s="23">
        <v>11.97672</v>
      </c>
      <c r="H11" s="23">
        <v>11.97672</v>
      </c>
      <c r="I11" s="23">
        <v>0</v>
      </c>
      <c r="J11" s="23">
        <v>0</v>
      </c>
      <c r="K11" s="23">
        <v>0</v>
      </c>
      <c r="L11" s="23">
        <v>0</v>
      </c>
      <c r="M11" s="23">
        <v>0</v>
      </c>
      <c r="N11" s="23">
        <v>0</v>
      </c>
    </row>
    <row r="12" spans="1:14" ht="26.25" customHeight="1">
      <c r="A12" s="21" t="s">
        <v>168</v>
      </c>
      <c r="B12" s="21" t="s">
        <v>169</v>
      </c>
      <c r="C12" s="22" t="s">
        <v>171</v>
      </c>
      <c r="D12" s="22" t="s">
        <v>165</v>
      </c>
      <c r="E12" s="22" t="s">
        <v>172</v>
      </c>
      <c r="F12" s="23">
        <v>4.7906880000000003</v>
      </c>
      <c r="G12" s="23">
        <v>4.7906880000000003</v>
      </c>
      <c r="H12" s="23">
        <v>4.7906880000000003</v>
      </c>
      <c r="I12" s="23">
        <v>0</v>
      </c>
      <c r="J12" s="23">
        <v>0</v>
      </c>
      <c r="K12" s="23">
        <v>0</v>
      </c>
      <c r="L12" s="23">
        <v>0</v>
      </c>
      <c r="M12" s="23">
        <v>0</v>
      </c>
      <c r="N12" s="23">
        <v>0</v>
      </c>
    </row>
    <row r="13" spans="1:14" ht="26.25" customHeight="1">
      <c r="A13" s="21" t="s">
        <v>173</v>
      </c>
      <c r="B13" s="21" t="s">
        <v>174</v>
      </c>
      <c r="C13" s="22" t="s">
        <v>176</v>
      </c>
      <c r="D13" s="22" t="s">
        <v>165</v>
      </c>
      <c r="E13" s="22" t="s">
        <v>227</v>
      </c>
      <c r="F13" s="23">
        <v>4.1918519999999999</v>
      </c>
      <c r="G13" s="23">
        <v>4.1918519999999999</v>
      </c>
      <c r="H13" s="23">
        <v>4.1918519999999999</v>
      </c>
      <c r="I13" s="23">
        <v>0</v>
      </c>
      <c r="J13" s="23">
        <v>0</v>
      </c>
      <c r="K13" s="23">
        <v>0</v>
      </c>
      <c r="L13" s="23">
        <v>0</v>
      </c>
      <c r="M13" s="23">
        <v>0</v>
      </c>
      <c r="N13" s="23">
        <v>0</v>
      </c>
    </row>
    <row r="14" spans="1:14" ht="26.25" customHeight="1">
      <c r="A14" s="21" t="s">
        <v>175</v>
      </c>
      <c r="B14" s="21" t="s">
        <v>176</v>
      </c>
      <c r="C14" s="22" t="s">
        <v>164</v>
      </c>
      <c r="D14" s="22" t="s">
        <v>165</v>
      </c>
      <c r="E14" s="22" t="s">
        <v>177</v>
      </c>
      <c r="F14" s="23">
        <v>4.7906880000000003</v>
      </c>
      <c r="G14" s="23">
        <v>4.7906880000000003</v>
      </c>
      <c r="H14" s="23">
        <v>4.7906880000000003</v>
      </c>
      <c r="I14" s="23">
        <v>0</v>
      </c>
      <c r="J14" s="23">
        <v>0</v>
      </c>
      <c r="K14" s="23">
        <v>0</v>
      </c>
      <c r="L14" s="23">
        <v>0</v>
      </c>
      <c r="M14" s="23">
        <v>0</v>
      </c>
      <c r="N14" s="23">
        <v>0</v>
      </c>
    </row>
    <row r="15" spans="1:14" ht="26.25" customHeight="1">
      <c r="A15" s="204" t="s">
        <v>310</v>
      </c>
      <c r="B15"/>
      <c r="C15"/>
      <c r="D15"/>
      <c r="E15"/>
      <c r="F15"/>
      <c r="G15"/>
      <c r="H15"/>
      <c r="I15"/>
      <c r="J15"/>
      <c r="K15"/>
      <c r="L15"/>
      <c r="M15"/>
      <c r="N15"/>
    </row>
    <row r="16" spans="1:14" ht="26.25" customHeight="1">
      <c r="A16"/>
      <c r="B16"/>
      <c r="C16"/>
      <c r="D16"/>
      <c r="E16"/>
      <c r="F16"/>
      <c r="G16"/>
      <c r="H16"/>
      <c r="I16"/>
      <c r="J16"/>
      <c r="K16"/>
      <c r="L16"/>
      <c r="M16"/>
      <c r="N16"/>
    </row>
    <row r="17" spans="1:14" ht="26.25" customHeight="1">
      <c r="A17"/>
      <c r="B17"/>
      <c r="C17"/>
      <c r="D17"/>
      <c r="E17"/>
      <c r="F17"/>
      <c r="G17"/>
      <c r="H17"/>
      <c r="I17"/>
      <c r="J17"/>
      <c r="K17"/>
      <c r="L17"/>
      <c r="M17"/>
      <c r="N17"/>
    </row>
    <row r="18" spans="1:14" ht="26.25" customHeight="1">
      <c r="A18"/>
      <c r="B18"/>
      <c r="C18"/>
      <c r="D18"/>
      <c r="E18"/>
      <c r="F18"/>
      <c r="G18"/>
      <c r="H18"/>
      <c r="I18"/>
      <c r="J18"/>
      <c r="K18"/>
      <c r="L18"/>
      <c r="M18"/>
      <c r="N18"/>
    </row>
    <row r="19" spans="1:14" ht="26.25" customHeight="1">
      <c r="A19"/>
      <c r="B19"/>
      <c r="C19"/>
      <c r="D19"/>
      <c r="E19"/>
      <c r="F19"/>
      <c r="G19"/>
      <c r="H19"/>
      <c r="I19"/>
      <c r="J19"/>
      <c r="K19"/>
      <c r="L19"/>
      <c r="M19"/>
      <c r="N19"/>
    </row>
  </sheetData>
  <sheetProtection formatCells="0" formatColumns="0" formatRows="0"/>
  <mergeCells count="5">
    <mergeCell ref="A2:N2"/>
    <mergeCell ref="A3:K3"/>
    <mergeCell ref="D4:D5"/>
    <mergeCell ref="E4:E5"/>
    <mergeCell ref="F4:F5"/>
  </mergeCells>
  <phoneticPr fontId="2" type="noConversion"/>
  <printOptions horizontalCentered="1"/>
  <pageMargins left="0.79000000000000015" right="0.79000000000000015" top="0.59" bottom="0.39" header="0" footer="0"/>
  <pageSetup paperSize="9" scale="80" orientation="landscape"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4"/>
  <sheetViews>
    <sheetView showGridLines="0" showZeros="0" topLeftCell="A19" zoomScaleSheetLayoutView="100" workbookViewId="0">
      <selection activeCell="E46" sqref="E46"/>
    </sheetView>
  </sheetViews>
  <sheetFormatPr defaultRowHeight="11.25"/>
  <cols>
    <col min="1" max="1" width="4.75" style="9" customWidth="1"/>
    <col min="2" max="2" width="28.75" style="9" customWidth="1"/>
    <col min="3" max="3" width="15.25" style="10" customWidth="1"/>
    <col min="4" max="4" width="29.125" style="10" customWidth="1"/>
    <col min="5" max="5" width="17.125" style="10" customWidth="1"/>
    <col min="6" max="6" width="13.875" style="10" customWidth="1"/>
    <col min="7" max="7" width="13.125" style="10" customWidth="1"/>
    <col min="8" max="8" width="12.375" style="10" customWidth="1"/>
    <col min="9" max="9" width="10" style="10" customWidth="1"/>
    <col min="10" max="16384" width="9" style="10"/>
  </cols>
  <sheetData>
    <row r="1" spans="1:17" ht="11.45" customHeight="1">
      <c r="A1" s="104"/>
      <c r="B1" s="104"/>
      <c r="C1" s="105"/>
      <c r="D1" s="105"/>
      <c r="E1" s="106"/>
      <c r="F1" s="106"/>
      <c r="G1" s="107"/>
      <c r="H1" s="101"/>
      <c r="I1" s="128" t="s">
        <v>61</v>
      </c>
      <c r="J1" s="101"/>
      <c r="K1" s="101"/>
      <c r="L1" s="101"/>
      <c r="M1" s="101"/>
      <c r="N1" s="101"/>
      <c r="O1" s="101"/>
      <c r="P1" s="101"/>
      <c r="Q1" s="101"/>
    </row>
    <row r="2" spans="1:17" ht="30" customHeight="1">
      <c r="A2" s="278" t="s">
        <v>307</v>
      </c>
      <c r="B2" s="278"/>
      <c r="C2" s="278"/>
      <c r="D2" s="278"/>
      <c r="E2" s="278"/>
      <c r="F2" s="278"/>
      <c r="G2" s="278"/>
      <c r="H2" s="278"/>
      <c r="I2" s="278"/>
      <c r="J2" s="101"/>
      <c r="K2" s="101"/>
      <c r="L2" s="101"/>
      <c r="M2" s="101"/>
      <c r="N2" s="101"/>
      <c r="O2" s="101"/>
      <c r="P2" s="101"/>
      <c r="Q2" s="101"/>
    </row>
    <row r="3" spans="1:17" ht="11.1" customHeight="1">
      <c r="A3" s="279" t="s">
        <v>231</v>
      </c>
      <c r="B3" s="279"/>
      <c r="C3" s="279"/>
      <c r="D3" s="279"/>
      <c r="E3" s="279"/>
      <c r="F3" s="108"/>
      <c r="G3" s="108"/>
      <c r="H3" s="101"/>
      <c r="I3" s="129" t="s">
        <v>1</v>
      </c>
      <c r="J3" s="101"/>
      <c r="K3" s="101"/>
      <c r="L3" s="101"/>
      <c r="M3" s="101"/>
      <c r="N3" s="101"/>
      <c r="O3" s="101"/>
      <c r="P3" s="101"/>
      <c r="Q3" s="101"/>
    </row>
    <row r="4" spans="1:17" s="8" customFormat="1" ht="16.350000000000001" customHeight="1">
      <c r="A4" s="280" t="s">
        <v>2</v>
      </c>
      <c r="B4" s="281"/>
      <c r="C4" s="282"/>
      <c r="D4" s="109" t="s">
        <v>3</v>
      </c>
      <c r="E4" s="110"/>
      <c r="F4" s="109"/>
      <c r="G4" s="109"/>
      <c r="H4" s="109"/>
      <c r="I4" s="130"/>
      <c r="J4" s="103"/>
      <c r="K4" s="103"/>
      <c r="L4" s="103"/>
      <c r="M4" s="103"/>
      <c r="N4" s="103"/>
      <c r="O4" s="103"/>
      <c r="P4" s="103"/>
      <c r="Q4" s="103"/>
    </row>
    <row r="5" spans="1:17" s="8" customFormat="1" ht="19.5" customHeight="1">
      <c r="A5" s="292" t="s">
        <v>62</v>
      </c>
      <c r="B5" s="293"/>
      <c r="C5" s="290" t="s">
        <v>5</v>
      </c>
      <c r="D5" s="290" t="s">
        <v>6</v>
      </c>
      <c r="E5" s="285" t="s">
        <v>7</v>
      </c>
      <c r="F5" s="111" t="s">
        <v>10</v>
      </c>
      <c r="G5" s="111"/>
      <c r="H5" s="111"/>
      <c r="I5" s="131"/>
      <c r="J5" s="103"/>
      <c r="K5" s="103"/>
      <c r="L5" s="103"/>
      <c r="M5" s="103"/>
      <c r="N5" s="103"/>
      <c r="O5" s="103"/>
      <c r="P5" s="103"/>
      <c r="Q5" s="103"/>
    </row>
    <row r="6" spans="1:17" s="8" customFormat="1" ht="19.5" customHeight="1">
      <c r="A6" s="294"/>
      <c r="B6" s="295"/>
      <c r="C6" s="291"/>
      <c r="D6" s="290"/>
      <c r="E6" s="285"/>
      <c r="F6" s="283" t="s">
        <v>11</v>
      </c>
      <c r="G6" s="284"/>
      <c r="H6" s="276" t="s">
        <v>13</v>
      </c>
      <c r="I6" s="277" t="s">
        <v>14</v>
      </c>
      <c r="J6" s="103"/>
      <c r="K6" s="103"/>
      <c r="L6" s="103"/>
      <c r="M6" s="103"/>
      <c r="N6" s="103"/>
      <c r="O6" s="103"/>
      <c r="P6" s="103"/>
      <c r="Q6" s="103"/>
    </row>
    <row r="7" spans="1:17" s="8" customFormat="1" ht="23.25" customHeight="1">
      <c r="A7" s="296"/>
      <c r="B7" s="297"/>
      <c r="C7" s="291"/>
      <c r="D7" s="290"/>
      <c r="E7" s="285"/>
      <c r="F7" s="112" t="s">
        <v>17</v>
      </c>
      <c r="G7" s="113" t="s">
        <v>18</v>
      </c>
      <c r="H7" s="276"/>
      <c r="I7" s="277"/>
      <c r="J7" s="102"/>
      <c r="K7" s="102"/>
      <c r="L7" s="102"/>
      <c r="M7" s="102"/>
      <c r="N7" s="102"/>
      <c r="O7" s="102"/>
      <c r="P7" s="102"/>
      <c r="Q7" s="102"/>
    </row>
    <row r="8" spans="1:17" s="103" customFormat="1" ht="15.75" customHeight="1">
      <c r="A8" s="287" t="s">
        <v>11</v>
      </c>
      <c r="B8" s="114" t="s">
        <v>17</v>
      </c>
      <c r="C8" s="24">
        <v>372.87014799999997</v>
      </c>
      <c r="D8" s="115" t="s">
        <v>63</v>
      </c>
      <c r="E8" s="25">
        <v>347.12020000000001</v>
      </c>
      <c r="F8" s="25">
        <v>347.12020000000001</v>
      </c>
      <c r="G8" s="25">
        <v>347.12020000000001</v>
      </c>
      <c r="H8" s="25">
        <v>0</v>
      </c>
      <c r="I8" s="132"/>
      <c r="J8" s="102"/>
      <c r="K8" s="102"/>
      <c r="L8" s="102"/>
      <c r="M8" s="102"/>
      <c r="N8" s="102"/>
      <c r="O8" s="102"/>
      <c r="P8" s="102"/>
      <c r="Q8" s="102"/>
    </row>
    <row r="9" spans="1:17" s="103" customFormat="1" ht="15.75" customHeight="1">
      <c r="A9" s="288"/>
      <c r="B9" s="114" t="s">
        <v>20</v>
      </c>
      <c r="C9" s="24">
        <v>372.87014799999997</v>
      </c>
      <c r="D9" s="117" t="s">
        <v>64</v>
      </c>
      <c r="E9" s="25">
        <v>0</v>
      </c>
      <c r="F9" s="25">
        <v>0</v>
      </c>
      <c r="G9" s="24">
        <v>0</v>
      </c>
      <c r="H9" s="24">
        <v>0</v>
      </c>
      <c r="I9" s="132"/>
      <c r="J9" s="102"/>
      <c r="K9" s="102"/>
      <c r="L9" s="102"/>
      <c r="M9" s="102"/>
      <c r="N9" s="102"/>
      <c r="O9" s="102"/>
      <c r="P9" s="102"/>
      <c r="Q9" s="102"/>
    </row>
    <row r="10" spans="1:17" s="103" customFormat="1" ht="15.75" customHeight="1">
      <c r="A10" s="288"/>
      <c r="B10" s="114" t="s">
        <v>22</v>
      </c>
      <c r="C10" s="24">
        <v>0</v>
      </c>
      <c r="D10" s="117" t="s">
        <v>65</v>
      </c>
      <c r="E10" s="25">
        <v>0</v>
      </c>
      <c r="F10" s="25">
        <v>0</v>
      </c>
      <c r="G10" s="24">
        <v>0</v>
      </c>
      <c r="H10" s="24">
        <v>0</v>
      </c>
      <c r="I10" s="132"/>
      <c r="J10" s="102"/>
      <c r="K10" s="102"/>
      <c r="L10" s="102"/>
      <c r="M10" s="102"/>
      <c r="N10" s="102"/>
      <c r="O10" s="102"/>
      <c r="P10" s="102"/>
      <c r="Q10" s="102"/>
    </row>
    <row r="11" spans="1:17" s="103" customFormat="1" ht="15.75" customHeight="1">
      <c r="A11" s="288"/>
      <c r="B11" s="114" t="s">
        <v>24</v>
      </c>
      <c r="C11" s="24">
        <v>0</v>
      </c>
      <c r="D11" s="117" t="s">
        <v>66</v>
      </c>
      <c r="E11" s="25">
        <v>0</v>
      </c>
      <c r="F11" s="25">
        <v>0</v>
      </c>
      <c r="G11" s="24">
        <v>0</v>
      </c>
      <c r="H11" s="24">
        <v>0</v>
      </c>
      <c r="I11" s="132"/>
      <c r="J11" s="102"/>
      <c r="K11" s="102"/>
      <c r="L11" s="102"/>
      <c r="M11" s="102"/>
      <c r="N11" s="102"/>
      <c r="O11" s="102"/>
      <c r="P11" s="102"/>
      <c r="Q11" s="102"/>
    </row>
    <row r="12" spans="1:17" s="103" customFormat="1" ht="15.75" customHeight="1">
      <c r="A12" s="288"/>
      <c r="B12" s="114" t="s">
        <v>26</v>
      </c>
      <c r="C12" s="24">
        <v>0</v>
      </c>
      <c r="D12" s="117" t="s">
        <v>67</v>
      </c>
      <c r="E12" s="25">
        <v>0</v>
      </c>
      <c r="F12" s="25">
        <v>0</v>
      </c>
      <c r="G12" s="24">
        <v>0</v>
      </c>
      <c r="H12" s="24">
        <v>0</v>
      </c>
      <c r="I12" s="132"/>
      <c r="J12" s="102"/>
      <c r="K12" s="102"/>
      <c r="L12" s="102"/>
      <c r="M12" s="102"/>
      <c r="N12" s="102"/>
      <c r="O12" s="102"/>
      <c r="P12" s="102"/>
      <c r="Q12" s="102"/>
    </row>
    <row r="13" spans="1:17" s="103" customFormat="1" ht="15.75" customHeight="1">
      <c r="A13" s="289"/>
      <c r="B13" s="118" t="s">
        <v>28</v>
      </c>
      <c r="C13" s="24">
        <v>0</v>
      </c>
      <c r="D13" s="117" t="s">
        <v>68</v>
      </c>
      <c r="E13" s="25">
        <v>0</v>
      </c>
      <c r="F13" s="25">
        <v>0</v>
      </c>
      <c r="G13" s="24">
        <v>0</v>
      </c>
      <c r="H13" s="24">
        <v>0</v>
      </c>
      <c r="I13" s="132"/>
      <c r="J13" s="102"/>
      <c r="K13" s="102"/>
      <c r="L13" s="102"/>
      <c r="M13" s="102"/>
      <c r="N13" s="102"/>
      <c r="O13" s="102"/>
      <c r="P13" s="102"/>
      <c r="Q13" s="102"/>
    </row>
    <row r="14" spans="1:17" s="103" customFormat="1" ht="15.75" customHeight="1">
      <c r="A14" s="300" t="s">
        <v>13</v>
      </c>
      <c r="B14" s="301"/>
      <c r="C14" s="26">
        <v>0</v>
      </c>
      <c r="D14" s="117" t="s">
        <v>69</v>
      </c>
      <c r="E14" s="25">
        <v>0</v>
      </c>
      <c r="F14" s="25">
        <v>0</v>
      </c>
      <c r="G14" s="24">
        <v>0</v>
      </c>
      <c r="H14" s="24">
        <v>0</v>
      </c>
      <c r="I14" s="132"/>
      <c r="J14" s="102"/>
      <c r="K14" s="102"/>
      <c r="L14" s="102"/>
      <c r="M14" s="102"/>
      <c r="N14" s="102"/>
      <c r="O14" s="102"/>
      <c r="P14" s="102"/>
      <c r="Q14" s="102"/>
    </row>
    <row r="15" spans="1:17" s="103" customFormat="1" ht="15.75" customHeight="1">
      <c r="A15" s="300" t="s">
        <v>14</v>
      </c>
      <c r="B15" s="301"/>
      <c r="C15" s="121"/>
      <c r="D15" s="115" t="s">
        <v>70</v>
      </c>
      <c r="E15" s="25">
        <v>16.767408</v>
      </c>
      <c r="F15" s="25">
        <v>16.767408</v>
      </c>
      <c r="G15" s="24">
        <v>16.767408</v>
      </c>
      <c r="H15" s="24">
        <v>0</v>
      </c>
      <c r="I15" s="132"/>
      <c r="J15" s="102"/>
      <c r="K15" s="102"/>
      <c r="L15" s="102"/>
      <c r="M15" s="102"/>
      <c r="N15" s="102"/>
      <c r="O15" s="102"/>
      <c r="P15" s="102"/>
      <c r="Q15" s="102"/>
    </row>
    <row r="16" spans="1:17" s="103" customFormat="1" ht="15.75" customHeight="1">
      <c r="A16" s="298"/>
      <c r="B16" s="299"/>
      <c r="C16" s="124"/>
      <c r="D16" s="117" t="s">
        <v>71</v>
      </c>
      <c r="E16" s="25">
        <v>0</v>
      </c>
      <c r="F16" s="25">
        <v>0</v>
      </c>
      <c r="G16" s="24">
        <v>0</v>
      </c>
      <c r="H16" s="24">
        <v>0</v>
      </c>
      <c r="I16" s="132"/>
      <c r="J16" s="102"/>
      <c r="K16" s="102"/>
      <c r="L16" s="102"/>
      <c r="M16" s="102"/>
      <c r="N16" s="102"/>
      <c r="O16" s="102"/>
      <c r="P16" s="102"/>
      <c r="Q16" s="102"/>
    </row>
    <row r="17" spans="1:17" s="103" customFormat="1" ht="15.75" customHeight="1">
      <c r="A17" s="298"/>
      <c r="B17" s="299"/>
      <c r="C17" s="124"/>
      <c r="D17" s="117" t="s">
        <v>72</v>
      </c>
      <c r="E17" s="25">
        <v>4.1918519999999999</v>
      </c>
      <c r="F17" s="25">
        <v>4.1918519999999999</v>
      </c>
      <c r="G17" s="24">
        <v>4.1918519999999999</v>
      </c>
      <c r="H17" s="24">
        <v>0</v>
      </c>
      <c r="I17" s="132"/>
      <c r="J17" s="102"/>
      <c r="K17" s="102"/>
      <c r="L17" s="102"/>
      <c r="M17" s="102"/>
      <c r="N17" s="102"/>
      <c r="O17" s="102"/>
      <c r="P17" s="102"/>
      <c r="Q17" s="102"/>
    </row>
    <row r="18" spans="1:17" s="103" customFormat="1" ht="15.75" customHeight="1">
      <c r="A18" s="122"/>
      <c r="B18" s="123"/>
      <c r="C18" s="124"/>
      <c r="D18" s="115" t="s">
        <v>73</v>
      </c>
      <c r="E18" s="25">
        <v>0</v>
      </c>
      <c r="F18" s="25">
        <v>0</v>
      </c>
      <c r="G18" s="24">
        <v>0</v>
      </c>
      <c r="H18" s="24">
        <v>0</v>
      </c>
      <c r="I18" s="132"/>
      <c r="J18" s="102"/>
      <c r="K18" s="102"/>
      <c r="L18" s="102"/>
      <c r="M18" s="102"/>
      <c r="N18" s="102"/>
      <c r="O18" s="102"/>
      <c r="P18" s="102"/>
      <c r="Q18" s="102"/>
    </row>
    <row r="19" spans="1:17" s="103" customFormat="1" ht="15.75" customHeight="1">
      <c r="A19" s="298"/>
      <c r="B19" s="299"/>
      <c r="C19" s="124"/>
      <c r="D19" s="115" t="s">
        <v>74</v>
      </c>
      <c r="E19" s="25">
        <v>0</v>
      </c>
      <c r="F19" s="25">
        <v>0</v>
      </c>
      <c r="G19" s="24">
        <v>0</v>
      </c>
      <c r="H19" s="24">
        <v>0</v>
      </c>
      <c r="I19" s="132"/>
      <c r="J19" s="102"/>
      <c r="K19" s="102"/>
      <c r="L19" s="102"/>
      <c r="M19" s="102"/>
      <c r="N19" s="102"/>
      <c r="O19" s="102"/>
      <c r="P19" s="102"/>
      <c r="Q19" s="102"/>
    </row>
    <row r="20" spans="1:17" s="103" customFormat="1" ht="15.75" customHeight="1">
      <c r="A20" s="304"/>
      <c r="B20" s="305"/>
      <c r="C20" s="124"/>
      <c r="D20" s="117" t="s">
        <v>75</v>
      </c>
      <c r="E20" s="25">
        <v>0</v>
      </c>
      <c r="F20" s="25">
        <v>0</v>
      </c>
      <c r="G20" s="25">
        <v>0</v>
      </c>
      <c r="H20" s="25">
        <v>0</v>
      </c>
      <c r="I20" s="133"/>
      <c r="J20" s="102"/>
      <c r="K20" s="102"/>
      <c r="L20" s="102"/>
      <c r="M20" s="102"/>
      <c r="N20" s="102"/>
      <c r="O20" s="102"/>
      <c r="P20" s="102"/>
      <c r="Q20" s="102"/>
    </row>
    <row r="21" spans="1:17" s="103" customFormat="1" ht="15.75" customHeight="1">
      <c r="A21" s="298"/>
      <c r="B21" s="299"/>
      <c r="C21" s="124"/>
      <c r="D21" s="117" t="s">
        <v>76</v>
      </c>
      <c r="E21" s="25">
        <v>0</v>
      </c>
      <c r="F21" s="25">
        <v>0</v>
      </c>
      <c r="G21" s="25">
        <v>0</v>
      </c>
      <c r="H21" s="25">
        <v>0</v>
      </c>
      <c r="I21" s="132"/>
      <c r="J21" s="102"/>
      <c r="K21" s="102"/>
      <c r="L21" s="102"/>
      <c r="M21" s="102"/>
      <c r="N21" s="102"/>
      <c r="O21" s="102"/>
      <c r="P21" s="102"/>
      <c r="Q21" s="102"/>
    </row>
    <row r="22" spans="1:17" s="103" customFormat="1" ht="15.75" customHeight="1">
      <c r="A22" s="298"/>
      <c r="B22" s="299"/>
      <c r="C22" s="124"/>
      <c r="D22" s="117" t="s">
        <v>77</v>
      </c>
      <c r="E22" s="25">
        <v>0</v>
      </c>
      <c r="F22" s="25">
        <v>0</v>
      </c>
      <c r="G22" s="25">
        <v>0</v>
      </c>
      <c r="H22" s="25">
        <v>0</v>
      </c>
      <c r="I22" s="132"/>
      <c r="J22" s="102"/>
      <c r="K22" s="102"/>
      <c r="L22" s="102"/>
      <c r="M22" s="102"/>
      <c r="N22" s="102"/>
      <c r="O22" s="102"/>
      <c r="P22" s="102"/>
      <c r="Q22" s="102"/>
    </row>
    <row r="23" spans="1:17" s="103" customFormat="1" ht="15.75" customHeight="1">
      <c r="A23" s="302"/>
      <c r="B23" s="302"/>
      <c r="C23" s="116"/>
      <c r="D23" s="117" t="s">
        <v>78</v>
      </c>
      <c r="E23" s="25">
        <v>0</v>
      </c>
      <c r="F23" s="25">
        <v>0</v>
      </c>
      <c r="G23" s="25">
        <v>0</v>
      </c>
      <c r="H23" s="25">
        <v>0</v>
      </c>
      <c r="I23" s="132"/>
      <c r="J23" s="102"/>
      <c r="K23" s="102"/>
      <c r="L23" s="102"/>
      <c r="M23" s="102"/>
      <c r="N23" s="102"/>
      <c r="O23" s="102"/>
      <c r="P23" s="102"/>
      <c r="Q23" s="102"/>
    </row>
    <row r="24" spans="1:17" s="103" customFormat="1" ht="15.75" customHeight="1">
      <c r="A24" s="119"/>
      <c r="B24" s="120"/>
      <c r="C24" s="116"/>
      <c r="D24" s="117" t="s">
        <v>79</v>
      </c>
      <c r="E24" s="25">
        <v>0</v>
      </c>
      <c r="F24" s="25">
        <v>0</v>
      </c>
      <c r="G24" s="25">
        <v>0</v>
      </c>
      <c r="H24" s="25">
        <v>0</v>
      </c>
      <c r="I24" s="132"/>
      <c r="J24" s="102"/>
      <c r="K24" s="102"/>
      <c r="L24" s="102"/>
      <c r="M24" s="102"/>
      <c r="N24" s="102"/>
      <c r="O24" s="102"/>
      <c r="P24" s="102"/>
      <c r="Q24" s="102"/>
    </row>
    <row r="25" spans="1:17" s="103" customFormat="1" ht="15.75" customHeight="1">
      <c r="A25" s="119"/>
      <c r="B25" s="120"/>
      <c r="C25" s="116"/>
      <c r="D25" s="117" t="s">
        <v>80</v>
      </c>
      <c r="E25" s="25">
        <v>0</v>
      </c>
      <c r="F25" s="25">
        <v>0</v>
      </c>
      <c r="G25" s="25">
        <v>0</v>
      </c>
      <c r="H25" s="25">
        <v>0</v>
      </c>
      <c r="I25" s="132"/>
      <c r="J25" s="102"/>
      <c r="K25" s="102"/>
      <c r="L25" s="102"/>
      <c r="M25" s="102"/>
      <c r="N25" s="102"/>
      <c r="O25" s="102"/>
      <c r="P25" s="102"/>
      <c r="Q25" s="102"/>
    </row>
    <row r="26" spans="1:17" s="103" customFormat="1" ht="15.75" customHeight="1">
      <c r="A26" s="119"/>
      <c r="B26" s="120"/>
      <c r="C26" s="116"/>
      <c r="D26" s="117" t="s">
        <v>81</v>
      </c>
      <c r="E26" s="25">
        <v>0</v>
      </c>
      <c r="F26" s="25">
        <v>0</v>
      </c>
      <c r="G26" s="25">
        <v>0</v>
      </c>
      <c r="H26" s="25">
        <v>0</v>
      </c>
      <c r="I26" s="132"/>
      <c r="J26" s="102"/>
      <c r="K26" s="102"/>
      <c r="L26" s="102"/>
      <c r="M26" s="102"/>
      <c r="N26" s="102"/>
      <c r="O26" s="102"/>
      <c r="P26" s="102"/>
      <c r="Q26" s="102"/>
    </row>
    <row r="27" spans="1:17" s="103" customFormat="1" ht="15.75" customHeight="1">
      <c r="A27" s="119"/>
      <c r="B27" s="120"/>
      <c r="C27" s="116"/>
      <c r="D27" s="117" t="s">
        <v>82</v>
      </c>
      <c r="E27" s="25">
        <v>4.7906880000000003</v>
      </c>
      <c r="F27" s="25">
        <v>4.7906880000000003</v>
      </c>
      <c r="G27" s="25">
        <v>4.7906880000000003</v>
      </c>
      <c r="H27" s="25">
        <v>0</v>
      </c>
      <c r="I27" s="132"/>
      <c r="J27" s="102"/>
      <c r="K27" s="102"/>
      <c r="L27" s="102"/>
      <c r="M27" s="102"/>
      <c r="N27" s="102"/>
      <c r="O27" s="102"/>
      <c r="P27" s="102"/>
      <c r="Q27" s="102"/>
    </row>
    <row r="28" spans="1:17" s="103" customFormat="1" ht="15.75" customHeight="1">
      <c r="A28" s="119"/>
      <c r="B28" s="120"/>
      <c r="C28" s="116"/>
      <c r="D28" s="117" t="s">
        <v>83</v>
      </c>
      <c r="E28" s="25">
        <v>0</v>
      </c>
      <c r="F28" s="25">
        <v>0</v>
      </c>
      <c r="G28" s="25">
        <v>0</v>
      </c>
      <c r="H28" s="25">
        <v>0</v>
      </c>
      <c r="I28" s="132"/>
      <c r="J28" s="102"/>
      <c r="K28" s="102"/>
      <c r="L28" s="102"/>
      <c r="M28" s="102"/>
      <c r="N28" s="102"/>
      <c r="O28" s="102"/>
      <c r="P28" s="102"/>
      <c r="Q28" s="102"/>
    </row>
    <row r="29" spans="1:17" s="103" customFormat="1" ht="15.75" customHeight="1">
      <c r="A29" s="119"/>
      <c r="B29" s="120"/>
      <c r="C29" s="116"/>
      <c r="D29" s="117" t="s">
        <v>84</v>
      </c>
      <c r="E29" s="25">
        <v>0</v>
      </c>
      <c r="F29" s="25">
        <v>0</v>
      </c>
      <c r="G29" s="25">
        <v>0</v>
      </c>
      <c r="H29" s="25">
        <v>0</v>
      </c>
      <c r="I29" s="132"/>
      <c r="J29" s="102"/>
      <c r="K29" s="102"/>
      <c r="L29" s="102"/>
      <c r="M29" s="102"/>
      <c r="N29" s="102"/>
      <c r="O29" s="102"/>
      <c r="P29" s="102"/>
      <c r="Q29" s="102"/>
    </row>
    <row r="30" spans="1:17" s="103" customFormat="1" ht="15.75" customHeight="1">
      <c r="A30" s="119"/>
      <c r="B30" s="120"/>
      <c r="C30" s="116"/>
      <c r="D30" s="117" t="s">
        <v>210</v>
      </c>
      <c r="E30" s="25">
        <v>0</v>
      </c>
      <c r="F30" s="25">
        <v>0</v>
      </c>
      <c r="G30" s="25">
        <v>0</v>
      </c>
      <c r="H30" s="25">
        <v>0</v>
      </c>
      <c r="I30" s="132"/>
      <c r="J30" s="102"/>
      <c r="K30" s="102"/>
      <c r="L30" s="102"/>
      <c r="M30" s="102"/>
      <c r="N30" s="102"/>
      <c r="O30" s="102"/>
      <c r="P30" s="102"/>
      <c r="Q30" s="102"/>
    </row>
    <row r="31" spans="1:17" s="103" customFormat="1" ht="15.75" customHeight="1">
      <c r="A31" s="119"/>
      <c r="B31" s="120"/>
      <c r="C31" s="116"/>
      <c r="D31" s="117" t="s">
        <v>85</v>
      </c>
      <c r="E31" s="25">
        <v>0</v>
      </c>
      <c r="F31" s="25">
        <v>0</v>
      </c>
      <c r="G31" s="25">
        <v>0</v>
      </c>
      <c r="H31" s="25">
        <v>0</v>
      </c>
      <c r="I31" s="132"/>
      <c r="J31" s="102"/>
      <c r="K31" s="102"/>
      <c r="L31" s="102"/>
      <c r="M31" s="102"/>
      <c r="N31" s="102"/>
      <c r="O31" s="102"/>
      <c r="P31" s="102"/>
      <c r="Q31" s="102"/>
    </row>
    <row r="32" spans="1:17" s="103" customFormat="1" ht="15.75" customHeight="1">
      <c r="A32" s="119"/>
      <c r="B32" s="120"/>
      <c r="C32" s="116"/>
      <c r="D32" s="117" t="s">
        <v>86</v>
      </c>
      <c r="E32" s="25">
        <v>0</v>
      </c>
      <c r="F32" s="25">
        <v>0</v>
      </c>
      <c r="G32" s="25">
        <v>0</v>
      </c>
      <c r="H32" s="25">
        <v>0</v>
      </c>
      <c r="I32" s="132"/>
      <c r="J32" s="102"/>
      <c r="K32" s="102"/>
      <c r="L32" s="102"/>
      <c r="M32" s="102"/>
      <c r="N32" s="102"/>
      <c r="O32" s="102"/>
      <c r="P32" s="102"/>
      <c r="Q32" s="102"/>
    </row>
    <row r="33" spans="1:17" s="103" customFormat="1" ht="15.75" customHeight="1">
      <c r="A33" s="303"/>
      <c r="B33" s="301"/>
      <c r="C33" s="125"/>
      <c r="D33" s="117" t="s">
        <v>87</v>
      </c>
      <c r="E33" s="25">
        <v>0</v>
      </c>
      <c r="F33" s="25">
        <v>0</v>
      </c>
      <c r="G33" s="25">
        <v>0</v>
      </c>
      <c r="H33" s="25">
        <v>0</v>
      </c>
      <c r="I33" s="132"/>
      <c r="J33" s="102"/>
      <c r="K33" s="102"/>
      <c r="L33" s="102"/>
      <c r="M33" s="102"/>
      <c r="N33" s="102"/>
      <c r="O33" s="102"/>
      <c r="P33" s="102"/>
      <c r="Q33" s="102"/>
    </row>
    <row r="34" spans="1:17" s="103" customFormat="1" ht="15.75" customHeight="1">
      <c r="A34" s="119"/>
      <c r="B34" s="120"/>
      <c r="C34" s="125"/>
      <c r="D34" s="117" t="s">
        <v>88</v>
      </c>
      <c r="E34" s="25">
        <v>0</v>
      </c>
      <c r="F34" s="25">
        <v>0</v>
      </c>
      <c r="G34" s="25">
        <v>0</v>
      </c>
      <c r="H34" s="25">
        <v>0</v>
      </c>
      <c r="I34" s="132"/>
      <c r="J34" s="102"/>
      <c r="K34" s="102"/>
      <c r="L34" s="102"/>
      <c r="M34" s="102"/>
      <c r="N34" s="102"/>
      <c r="O34" s="102"/>
      <c r="P34" s="102"/>
      <c r="Q34" s="102"/>
    </row>
    <row r="35" spans="1:17" s="103" customFormat="1" ht="15.75" customHeight="1">
      <c r="A35" s="119"/>
      <c r="B35" s="120"/>
      <c r="C35" s="125"/>
      <c r="D35" s="117" t="s">
        <v>89</v>
      </c>
      <c r="E35" s="25">
        <v>0</v>
      </c>
      <c r="F35" s="25">
        <v>0</v>
      </c>
      <c r="G35" s="25">
        <v>0</v>
      </c>
      <c r="H35" s="25">
        <v>0</v>
      </c>
      <c r="I35" s="132"/>
      <c r="J35" s="102"/>
      <c r="K35" s="102"/>
      <c r="L35" s="102"/>
      <c r="M35" s="102"/>
      <c r="N35" s="102"/>
      <c r="O35" s="102"/>
      <c r="P35" s="102"/>
      <c r="Q35" s="102"/>
    </row>
    <row r="36" spans="1:17" s="103" customFormat="1" ht="15.75" customHeight="1">
      <c r="A36" s="119"/>
      <c r="B36" s="120"/>
      <c r="C36" s="125"/>
      <c r="D36" s="117" t="s">
        <v>90</v>
      </c>
      <c r="E36" s="25">
        <v>0</v>
      </c>
      <c r="F36" s="25">
        <v>0</v>
      </c>
      <c r="G36" s="25">
        <v>0</v>
      </c>
      <c r="H36" s="25">
        <v>0</v>
      </c>
      <c r="I36" s="132"/>
      <c r="J36" s="102"/>
      <c r="K36" s="102"/>
      <c r="L36" s="102"/>
      <c r="M36" s="102"/>
      <c r="N36" s="102"/>
      <c r="O36" s="102"/>
      <c r="P36" s="102"/>
      <c r="Q36" s="102"/>
    </row>
    <row r="37" spans="1:17" s="103" customFormat="1" ht="15.75" customHeight="1">
      <c r="A37" s="280" t="s">
        <v>40</v>
      </c>
      <c r="B37" s="282"/>
      <c r="C37" s="27">
        <v>372.87014799999997</v>
      </c>
      <c r="D37" s="126" t="s">
        <v>91</v>
      </c>
      <c r="E37" s="25">
        <v>372.87014799999997</v>
      </c>
      <c r="F37" s="25">
        <v>372.87014799999997</v>
      </c>
      <c r="G37" s="25">
        <v>372.87014799999997</v>
      </c>
      <c r="H37" s="25">
        <v>0</v>
      </c>
      <c r="I37" s="132"/>
      <c r="J37" s="102"/>
      <c r="K37" s="102"/>
      <c r="L37" s="102"/>
      <c r="M37" s="102"/>
      <c r="N37" s="102"/>
      <c r="O37" s="102"/>
      <c r="P37" s="102"/>
      <c r="Q37" s="102"/>
    </row>
    <row r="38" spans="1:17" s="8" customFormat="1" ht="21.75" customHeight="1">
      <c r="A38" s="286" t="s">
        <v>310</v>
      </c>
      <c r="B38" s="286"/>
      <c r="C38" s="286"/>
      <c r="D38" s="286"/>
      <c r="E38" s="103"/>
      <c r="F38" s="103"/>
      <c r="G38" s="103"/>
      <c r="H38" s="103"/>
      <c r="I38" s="103"/>
      <c r="J38" s="103"/>
      <c r="K38" s="103"/>
      <c r="L38" s="103"/>
      <c r="M38" s="103"/>
      <c r="N38" s="103"/>
      <c r="O38" s="103"/>
      <c r="P38" s="103"/>
      <c r="Q38" s="103"/>
    </row>
    <row r="39" spans="1:17" s="8" customFormat="1" ht="14.25">
      <c r="A39" s="127"/>
      <c r="B39" s="127"/>
      <c r="C39" s="103"/>
      <c r="D39" s="103"/>
      <c r="E39" s="103"/>
      <c r="F39" s="103"/>
      <c r="G39" s="103"/>
      <c r="H39" s="103"/>
      <c r="I39" s="103"/>
      <c r="J39" s="103"/>
      <c r="K39" s="103"/>
      <c r="L39" s="103"/>
      <c r="M39" s="103"/>
      <c r="N39" s="103"/>
      <c r="O39" s="103"/>
      <c r="P39" s="103"/>
      <c r="Q39" s="103"/>
    </row>
    <row r="40" spans="1:17" s="8" customFormat="1" ht="14.25">
      <c r="A40" s="127"/>
      <c r="B40" s="127"/>
      <c r="C40" s="103"/>
      <c r="D40" s="103"/>
      <c r="E40" s="103"/>
      <c r="F40" s="103"/>
      <c r="G40" s="103"/>
      <c r="H40" s="103"/>
      <c r="I40" s="103"/>
      <c r="J40" s="103"/>
      <c r="K40" s="103"/>
      <c r="L40" s="103"/>
      <c r="M40" s="103"/>
      <c r="N40" s="103"/>
      <c r="O40" s="103"/>
      <c r="P40" s="103"/>
      <c r="Q40" s="103"/>
    </row>
    <row r="41" spans="1:17" s="8" customFormat="1" ht="14.25">
      <c r="A41" s="127"/>
      <c r="B41" s="127"/>
      <c r="C41" s="103"/>
      <c r="D41" s="103"/>
      <c r="E41" s="103"/>
      <c r="F41" s="103"/>
      <c r="G41" s="103"/>
      <c r="H41" s="103"/>
      <c r="I41" s="103"/>
      <c r="J41" s="103"/>
      <c r="K41" s="103"/>
      <c r="L41" s="103"/>
      <c r="M41" s="103"/>
      <c r="N41" s="103"/>
      <c r="O41" s="103"/>
      <c r="P41" s="103"/>
      <c r="Q41" s="103"/>
    </row>
    <row r="42" spans="1:17" s="8" customFormat="1" ht="14.25">
      <c r="A42" s="127"/>
      <c r="B42" s="127"/>
      <c r="C42" s="103"/>
      <c r="D42" s="103"/>
      <c r="E42" s="103"/>
      <c r="F42" s="103"/>
      <c r="G42" s="103"/>
      <c r="H42" s="103"/>
      <c r="I42" s="103"/>
      <c r="J42" s="103"/>
      <c r="K42" s="103"/>
      <c r="L42" s="103"/>
      <c r="M42" s="103"/>
      <c r="N42" s="103"/>
      <c r="O42" s="103"/>
      <c r="P42" s="103"/>
      <c r="Q42" s="103"/>
    </row>
    <row r="43" spans="1:17" s="8" customFormat="1" ht="14.25">
      <c r="A43" s="127"/>
      <c r="B43" s="127"/>
      <c r="C43" s="103"/>
      <c r="D43" s="103"/>
      <c r="E43" s="103"/>
      <c r="F43" s="103"/>
      <c r="G43" s="103"/>
      <c r="H43" s="103"/>
      <c r="I43" s="103"/>
      <c r="J43" s="103"/>
      <c r="K43" s="103"/>
      <c r="L43" s="103"/>
      <c r="M43" s="103"/>
      <c r="N43" s="103"/>
      <c r="O43" s="103"/>
      <c r="P43" s="103"/>
      <c r="Q43" s="103"/>
    </row>
    <row r="44" spans="1:17" s="8" customFormat="1" ht="14.25">
      <c r="A44" s="127"/>
      <c r="B44" s="127"/>
      <c r="C44" s="103"/>
      <c r="D44" s="103"/>
      <c r="E44" s="103"/>
      <c r="F44" s="103"/>
      <c r="G44" s="103"/>
      <c r="H44" s="103"/>
      <c r="I44" s="103"/>
      <c r="J44" s="103"/>
      <c r="K44" s="103"/>
      <c r="L44" s="103"/>
      <c r="M44" s="103"/>
      <c r="N44" s="103"/>
      <c r="O44" s="103"/>
      <c r="P44" s="103"/>
      <c r="Q44" s="103"/>
    </row>
  </sheetData>
  <sheetProtection formatCells="0" formatColumns="0" formatRows="0"/>
  <mergeCells count="23">
    <mergeCell ref="A38:D38"/>
    <mergeCell ref="A37:B37"/>
    <mergeCell ref="A8:A13"/>
    <mergeCell ref="C5:C7"/>
    <mergeCell ref="D5:D7"/>
    <mergeCell ref="A5:B7"/>
    <mergeCell ref="A22:B22"/>
    <mergeCell ref="A19:B19"/>
    <mergeCell ref="A15:B15"/>
    <mergeCell ref="A21:B21"/>
    <mergeCell ref="A23:B23"/>
    <mergeCell ref="A33:B33"/>
    <mergeCell ref="A16:B16"/>
    <mergeCell ref="A17:B17"/>
    <mergeCell ref="A20:B20"/>
    <mergeCell ref="A14:B14"/>
    <mergeCell ref="H6:H7"/>
    <mergeCell ref="I6:I7"/>
    <mergeCell ref="A2:I2"/>
    <mergeCell ref="A3:E3"/>
    <mergeCell ref="A4:C4"/>
    <mergeCell ref="F6:G6"/>
    <mergeCell ref="E5:E7"/>
  </mergeCells>
  <phoneticPr fontId="2" type="noConversion"/>
  <printOptions horizontalCentered="1"/>
  <pageMargins left="0.39" right="0.39" top="0.98" bottom="0.79000000000000015" header="0.51" footer="0.51"/>
  <pageSetup paperSize="9" scale="70" orientation="landscape" horizontalDpi="360"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27"/>
  <sheetViews>
    <sheetView showGridLines="0" showZeros="0" zoomScaleSheetLayoutView="100" workbookViewId="0">
      <selection activeCell="A15" sqref="A15"/>
    </sheetView>
  </sheetViews>
  <sheetFormatPr defaultRowHeight="11.25"/>
  <cols>
    <col min="1" max="1" width="5.5" style="3" customWidth="1"/>
    <col min="2" max="3" width="4.875" style="3" customWidth="1"/>
    <col min="4" max="4" width="6.5" style="3" customWidth="1"/>
    <col min="5" max="5" width="14.625" style="3" customWidth="1"/>
    <col min="6" max="6" width="12.75" style="3" customWidth="1"/>
    <col min="7" max="14" width="10.875" style="3" customWidth="1"/>
    <col min="15" max="246" width="7.25" style="3" customWidth="1"/>
    <col min="247" max="16384" width="9" style="3"/>
  </cols>
  <sheetData>
    <row r="1" spans="1:14" ht="25.5" customHeight="1">
      <c r="A1" s="135"/>
      <c r="B1" s="135"/>
      <c r="C1" s="136"/>
      <c r="D1" s="137"/>
      <c r="E1" s="138"/>
      <c r="F1" s="139"/>
      <c r="G1" s="139"/>
      <c r="H1" s="139"/>
      <c r="I1" s="147"/>
      <c r="J1" s="139"/>
      <c r="K1" s="139"/>
      <c r="L1" s="139"/>
      <c r="M1" s="139"/>
      <c r="N1" s="148" t="s">
        <v>92</v>
      </c>
    </row>
    <row r="2" spans="1:14" ht="21.75" customHeight="1">
      <c r="A2" s="306" t="s">
        <v>211</v>
      </c>
      <c r="B2" s="306"/>
      <c r="C2" s="306"/>
      <c r="D2" s="306"/>
      <c r="E2" s="306"/>
      <c r="F2" s="306"/>
      <c r="G2" s="306"/>
      <c r="H2" s="306"/>
      <c r="I2" s="306"/>
      <c r="J2" s="306"/>
      <c r="K2" s="306"/>
      <c r="L2" s="306"/>
      <c r="M2" s="306"/>
      <c r="N2" s="306"/>
    </row>
    <row r="3" spans="1:14" ht="25.5" customHeight="1">
      <c r="A3" s="307" t="s">
        <v>232</v>
      </c>
      <c r="B3" s="307"/>
      <c r="C3" s="307"/>
      <c r="D3" s="307"/>
      <c r="E3" s="307"/>
      <c r="F3" s="307"/>
      <c r="G3" s="307"/>
      <c r="H3" s="307"/>
      <c r="I3" s="307"/>
      <c r="J3" s="307"/>
      <c r="K3" s="307"/>
      <c r="L3" s="149"/>
      <c r="M3" s="149"/>
      <c r="N3" s="150" t="s">
        <v>1</v>
      </c>
    </row>
    <row r="4" spans="1:14" s="2" customFormat="1" ht="25.5" customHeight="1">
      <c r="A4" s="140" t="s">
        <v>43</v>
      </c>
      <c r="B4" s="141"/>
      <c r="C4" s="141"/>
      <c r="D4" s="308" t="s">
        <v>44</v>
      </c>
      <c r="E4" s="308" t="s">
        <v>45</v>
      </c>
      <c r="F4" s="308" t="s">
        <v>46</v>
      </c>
      <c r="G4" s="143" t="s">
        <v>53</v>
      </c>
      <c r="H4" s="143"/>
      <c r="I4" s="143"/>
      <c r="J4" s="151"/>
      <c r="K4" s="143"/>
      <c r="L4" s="152" t="s">
        <v>54</v>
      </c>
      <c r="M4" s="143"/>
      <c r="N4" s="151"/>
    </row>
    <row r="5" spans="1:14" s="2" customFormat="1" ht="30.75" customHeight="1">
      <c r="A5" s="144" t="s">
        <v>48</v>
      </c>
      <c r="B5" s="145" t="s">
        <v>49</v>
      </c>
      <c r="C5" s="145" t="s">
        <v>50</v>
      </c>
      <c r="D5" s="308"/>
      <c r="E5" s="308"/>
      <c r="F5" s="308"/>
      <c r="G5" s="146" t="s">
        <v>17</v>
      </c>
      <c r="H5" s="142" t="s">
        <v>55</v>
      </c>
      <c r="I5" s="142" t="s">
        <v>56</v>
      </c>
      <c r="J5" s="142" t="s">
        <v>57</v>
      </c>
      <c r="K5" s="142" t="s">
        <v>58</v>
      </c>
      <c r="L5" s="142" t="s">
        <v>17</v>
      </c>
      <c r="M5" s="142" t="s">
        <v>59</v>
      </c>
      <c r="N5" s="142" t="s">
        <v>60</v>
      </c>
    </row>
    <row r="6" spans="1:14" s="2" customFormat="1" ht="20.25" customHeight="1">
      <c r="A6" s="153" t="s">
        <v>51</v>
      </c>
      <c r="B6" s="154" t="s">
        <v>51</v>
      </c>
      <c r="C6" s="154" t="s">
        <v>51</v>
      </c>
      <c r="D6" s="155" t="s">
        <v>51</v>
      </c>
      <c r="E6" s="156" t="s">
        <v>51</v>
      </c>
      <c r="F6" s="155">
        <v>1</v>
      </c>
      <c r="G6" s="157">
        <v>2</v>
      </c>
      <c r="H6" s="157">
        <v>3</v>
      </c>
      <c r="I6" s="157">
        <v>4</v>
      </c>
      <c r="J6" s="157">
        <v>5</v>
      </c>
      <c r="K6" s="157">
        <v>6</v>
      </c>
      <c r="L6" s="157">
        <v>7</v>
      </c>
      <c r="M6" s="157">
        <v>8</v>
      </c>
      <c r="N6" s="157">
        <v>9</v>
      </c>
    </row>
    <row r="7" spans="1:14" s="134" customFormat="1" ht="30" customHeight="1">
      <c r="A7" s="28"/>
      <c r="B7" s="28"/>
      <c r="C7" s="28"/>
      <c r="D7" s="28"/>
      <c r="E7" s="28" t="s">
        <v>7</v>
      </c>
      <c r="F7" s="29">
        <v>372.87014799999997</v>
      </c>
      <c r="G7" s="29">
        <v>96.270148000000006</v>
      </c>
      <c r="H7" s="29">
        <v>92.421148000000002</v>
      </c>
      <c r="I7" s="29">
        <v>2.601</v>
      </c>
      <c r="J7" s="29">
        <v>1.248</v>
      </c>
      <c r="K7" s="29">
        <v>0</v>
      </c>
      <c r="L7" s="29">
        <v>276.60000000000002</v>
      </c>
      <c r="M7" s="29">
        <v>276.60000000000002</v>
      </c>
      <c r="N7" s="29">
        <v>0</v>
      </c>
    </row>
    <row r="8" spans="1:14" s="2" customFormat="1" ht="30" customHeight="1">
      <c r="A8" s="28"/>
      <c r="B8" s="28"/>
      <c r="C8" s="28"/>
      <c r="D8" s="28" t="s">
        <v>229</v>
      </c>
      <c r="E8" s="28" t="s">
        <v>230</v>
      </c>
      <c r="F8" s="29">
        <v>372.87014799999997</v>
      </c>
      <c r="G8" s="29">
        <v>96.270148000000006</v>
      </c>
      <c r="H8" s="29">
        <v>92.421148000000002</v>
      </c>
      <c r="I8" s="29">
        <v>2.601</v>
      </c>
      <c r="J8" s="29">
        <v>1.248</v>
      </c>
      <c r="K8" s="29">
        <v>0</v>
      </c>
      <c r="L8" s="29">
        <v>276.60000000000002</v>
      </c>
      <c r="M8" s="29">
        <v>276.60000000000002</v>
      </c>
      <c r="N8" s="29">
        <v>0</v>
      </c>
    </row>
    <row r="9" spans="1:14" s="2" customFormat="1" ht="30" customHeight="1">
      <c r="A9" s="28" t="s">
        <v>163</v>
      </c>
      <c r="B9" s="28" t="s">
        <v>189</v>
      </c>
      <c r="C9" s="28" t="s">
        <v>164</v>
      </c>
      <c r="D9" s="28" t="s">
        <v>165</v>
      </c>
      <c r="E9" s="28" t="s">
        <v>308</v>
      </c>
      <c r="F9" s="29">
        <v>66.671199999999999</v>
      </c>
      <c r="G9" s="29">
        <v>66.671199999999999</v>
      </c>
      <c r="H9" s="29">
        <v>66.671199999999999</v>
      </c>
      <c r="I9" s="29">
        <v>0</v>
      </c>
      <c r="J9" s="29">
        <v>0</v>
      </c>
      <c r="K9" s="29">
        <v>0</v>
      </c>
      <c r="L9" s="29">
        <v>0</v>
      </c>
      <c r="M9" s="29">
        <v>0</v>
      </c>
      <c r="N9" s="29">
        <v>0</v>
      </c>
    </row>
    <row r="10" spans="1:14" s="2" customFormat="1" ht="30" customHeight="1">
      <c r="A10" s="28" t="s">
        <v>163</v>
      </c>
      <c r="B10" s="28" t="s">
        <v>189</v>
      </c>
      <c r="C10" s="28" t="s">
        <v>225</v>
      </c>
      <c r="D10" s="28" t="s">
        <v>165</v>
      </c>
      <c r="E10" s="28" t="s">
        <v>226</v>
      </c>
      <c r="F10" s="29">
        <v>280.44900000000001</v>
      </c>
      <c r="G10" s="29">
        <v>3.8490000000000002</v>
      </c>
      <c r="H10" s="29">
        <v>0</v>
      </c>
      <c r="I10" s="29">
        <v>2.601</v>
      </c>
      <c r="J10" s="29">
        <v>1.248</v>
      </c>
      <c r="K10" s="29">
        <v>0</v>
      </c>
      <c r="L10" s="29">
        <v>276.60000000000002</v>
      </c>
      <c r="M10" s="29">
        <v>276.60000000000002</v>
      </c>
      <c r="N10" s="29">
        <v>0</v>
      </c>
    </row>
    <row r="11" spans="1:14" s="2" customFormat="1" ht="30" customHeight="1">
      <c r="A11" s="28" t="s">
        <v>168</v>
      </c>
      <c r="B11" s="28" t="s">
        <v>169</v>
      </c>
      <c r="C11" s="28" t="s">
        <v>169</v>
      </c>
      <c r="D11" s="28" t="s">
        <v>165</v>
      </c>
      <c r="E11" s="28" t="s">
        <v>170</v>
      </c>
      <c r="F11" s="29">
        <v>11.97672</v>
      </c>
      <c r="G11" s="29">
        <v>11.97672</v>
      </c>
      <c r="H11" s="29">
        <v>11.97672</v>
      </c>
      <c r="I11" s="29">
        <v>0</v>
      </c>
      <c r="J11" s="29">
        <v>0</v>
      </c>
      <c r="K11" s="29">
        <v>0</v>
      </c>
      <c r="L11" s="29">
        <v>0</v>
      </c>
      <c r="M11" s="29">
        <v>0</v>
      </c>
      <c r="N11" s="29">
        <v>0</v>
      </c>
    </row>
    <row r="12" spans="1:14" s="2" customFormat="1" ht="30" customHeight="1">
      <c r="A12" s="28" t="s">
        <v>168</v>
      </c>
      <c r="B12" s="28" t="s">
        <v>169</v>
      </c>
      <c r="C12" s="28" t="s">
        <v>171</v>
      </c>
      <c r="D12" s="28" t="s">
        <v>165</v>
      </c>
      <c r="E12" s="28" t="s">
        <v>172</v>
      </c>
      <c r="F12" s="29">
        <v>4.7906880000000003</v>
      </c>
      <c r="G12" s="29">
        <v>4.7906880000000003</v>
      </c>
      <c r="H12" s="29">
        <v>4.7906880000000003</v>
      </c>
      <c r="I12" s="29">
        <v>0</v>
      </c>
      <c r="J12" s="29">
        <v>0</v>
      </c>
      <c r="K12" s="29">
        <v>0</v>
      </c>
      <c r="L12" s="29">
        <v>0</v>
      </c>
      <c r="M12" s="29">
        <v>0</v>
      </c>
      <c r="N12" s="29">
        <v>0</v>
      </c>
    </row>
    <row r="13" spans="1:14" s="2" customFormat="1" ht="30" customHeight="1">
      <c r="A13" s="28" t="s">
        <v>173</v>
      </c>
      <c r="B13" s="28" t="s">
        <v>174</v>
      </c>
      <c r="C13" s="28" t="s">
        <v>176</v>
      </c>
      <c r="D13" s="28" t="s">
        <v>165</v>
      </c>
      <c r="E13" s="28" t="s">
        <v>227</v>
      </c>
      <c r="F13" s="29">
        <v>4.1918519999999999</v>
      </c>
      <c r="G13" s="29">
        <v>4.1918519999999999</v>
      </c>
      <c r="H13" s="29">
        <v>4.1918519999999999</v>
      </c>
      <c r="I13" s="29">
        <v>0</v>
      </c>
      <c r="J13" s="29">
        <v>0</v>
      </c>
      <c r="K13" s="29">
        <v>0</v>
      </c>
      <c r="L13" s="29">
        <v>0</v>
      </c>
      <c r="M13" s="29">
        <v>0</v>
      </c>
      <c r="N13" s="29">
        <v>0</v>
      </c>
    </row>
    <row r="14" spans="1:14" s="2" customFormat="1" ht="30" customHeight="1">
      <c r="A14" s="28" t="s">
        <v>175</v>
      </c>
      <c r="B14" s="28" t="s">
        <v>176</v>
      </c>
      <c r="C14" s="28" t="s">
        <v>164</v>
      </c>
      <c r="D14" s="28" t="s">
        <v>165</v>
      </c>
      <c r="E14" s="28" t="s">
        <v>177</v>
      </c>
      <c r="F14" s="29">
        <v>4.7906880000000003</v>
      </c>
      <c r="G14" s="29">
        <v>4.7906880000000003</v>
      </c>
      <c r="H14" s="29">
        <v>4.7906880000000003</v>
      </c>
      <c r="I14" s="29">
        <v>0</v>
      </c>
      <c r="J14" s="29">
        <v>0</v>
      </c>
      <c r="K14" s="29">
        <v>0</v>
      </c>
      <c r="L14" s="29">
        <v>0</v>
      </c>
      <c r="M14" s="29">
        <v>0</v>
      </c>
      <c r="N14" s="29">
        <v>0</v>
      </c>
    </row>
    <row r="15" spans="1:14" s="2" customFormat="1" ht="30" customHeight="1">
      <c r="A15" s="181" t="s">
        <v>310</v>
      </c>
      <c r="B15" s="134"/>
      <c r="C15" s="134"/>
      <c r="D15" s="134"/>
      <c r="E15" s="134"/>
      <c r="F15" s="134"/>
      <c r="G15" s="134"/>
      <c r="H15" s="134"/>
      <c r="I15" s="134"/>
      <c r="J15" s="134"/>
      <c r="K15" s="134"/>
      <c r="L15" s="134"/>
      <c r="M15" s="134"/>
      <c r="N15" s="134"/>
    </row>
    <row r="16" spans="1:14" s="2" customFormat="1" ht="30" customHeight="1">
      <c r="A16" s="134"/>
      <c r="B16" s="134"/>
      <c r="C16" s="134"/>
      <c r="D16" s="134"/>
      <c r="E16" s="134"/>
      <c r="F16" s="134"/>
      <c r="G16" s="134"/>
      <c r="H16" s="134"/>
      <c r="I16" s="134"/>
      <c r="J16" s="134"/>
      <c r="K16" s="134"/>
      <c r="L16" s="134"/>
      <c r="M16" s="134"/>
      <c r="N16" s="134"/>
    </row>
    <row r="17" spans="1:14" s="2" customFormat="1" ht="30" customHeight="1">
      <c r="A17" s="134"/>
      <c r="B17" s="134"/>
      <c r="C17" s="134"/>
      <c r="D17" s="134"/>
      <c r="E17" s="134"/>
      <c r="F17" s="134"/>
      <c r="G17" s="134"/>
      <c r="H17" s="134"/>
      <c r="I17" s="134"/>
      <c r="J17" s="134"/>
      <c r="K17" s="134"/>
      <c r="L17" s="134"/>
      <c r="M17" s="134"/>
      <c r="N17" s="134"/>
    </row>
    <row r="18" spans="1:14" s="2" customFormat="1" ht="30" customHeight="1">
      <c r="A18" s="134"/>
      <c r="B18" s="134"/>
      <c r="C18" s="134"/>
      <c r="D18" s="134"/>
      <c r="E18" s="134"/>
      <c r="F18" s="134"/>
      <c r="G18" s="134"/>
      <c r="H18" s="134"/>
      <c r="I18" s="134"/>
      <c r="J18" s="134"/>
      <c r="K18" s="134"/>
      <c r="L18" s="134"/>
      <c r="M18" s="134"/>
      <c r="N18" s="134"/>
    </row>
    <row r="19" spans="1:14" s="2" customFormat="1" ht="14.25">
      <c r="A19" s="134"/>
      <c r="B19" s="134"/>
      <c r="C19" s="134"/>
      <c r="D19" s="134"/>
      <c r="E19" s="134"/>
      <c r="F19" s="134"/>
      <c r="G19" s="134"/>
      <c r="H19" s="134"/>
      <c r="I19" s="134"/>
      <c r="J19" s="134"/>
      <c r="K19" s="134"/>
      <c r="L19" s="134"/>
      <c r="M19" s="134"/>
      <c r="N19" s="134"/>
    </row>
    <row r="20" spans="1:14" s="2" customFormat="1" ht="14.25">
      <c r="A20" s="134"/>
      <c r="B20" s="134"/>
      <c r="C20" s="134"/>
      <c r="D20" s="134"/>
      <c r="E20" s="134"/>
      <c r="F20" s="134"/>
      <c r="G20" s="134"/>
      <c r="H20" s="134"/>
      <c r="I20" s="134"/>
      <c r="J20" s="134"/>
      <c r="K20" s="134"/>
      <c r="L20" s="134"/>
      <c r="M20" s="134"/>
      <c r="N20" s="134"/>
    </row>
    <row r="21" spans="1:14" s="2" customFormat="1" ht="14.25">
      <c r="A21" s="134"/>
      <c r="B21" s="134"/>
      <c r="C21" s="134"/>
      <c r="D21" s="134"/>
      <c r="E21" s="134"/>
      <c r="F21" s="134"/>
      <c r="G21" s="134"/>
      <c r="H21" s="134"/>
      <c r="I21" s="134"/>
      <c r="J21" s="134"/>
      <c r="K21" s="134"/>
      <c r="L21" s="134"/>
      <c r="M21" s="134"/>
      <c r="N21" s="134"/>
    </row>
    <row r="22" spans="1:14" s="2" customFormat="1" ht="14.25">
      <c r="A22" s="134"/>
      <c r="B22" s="134"/>
      <c r="C22" s="134"/>
      <c r="D22" s="134"/>
      <c r="E22" s="134"/>
      <c r="F22" s="134"/>
      <c r="G22" s="134"/>
      <c r="H22" s="134"/>
      <c r="I22" s="134"/>
      <c r="J22" s="134"/>
      <c r="K22" s="134"/>
      <c r="L22" s="134"/>
      <c r="M22" s="134"/>
      <c r="N22" s="134"/>
    </row>
    <row r="23" spans="1:14" s="2" customFormat="1" ht="14.25">
      <c r="A23" s="134"/>
      <c r="B23" s="134"/>
      <c r="C23" s="134"/>
      <c r="D23" s="134"/>
      <c r="E23" s="134"/>
      <c r="F23" s="134"/>
      <c r="G23" s="134"/>
      <c r="H23" s="134"/>
      <c r="I23" s="134"/>
      <c r="J23" s="134"/>
      <c r="K23" s="134"/>
      <c r="L23" s="134"/>
      <c r="M23" s="134"/>
      <c r="N23" s="134"/>
    </row>
    <row r="24" spans="1:14" s="2" customFormat="1" ht="14.25">
      <c r="A24" s="134"/>
      <c r="B24" s="134"/>
      <c r="C24" s="134"/>
      <c r="D24" s="134"/>
      <c r="E24" s="134"/>
      <c r="F24" s="134"/>
      <c r="G24" s="134"/>
      <c r="H24" s="134"/>
      <c r="I24" s="134"/>
      <c r="J24" s="134"/>
      <c r="K24" s="134"/>
      <c r="L24" s="134"/>
      <c r="M24" s="134"/>
      <c r="N24" s="134"/>
    </row>
    <row r="25" spans="1:14" s="2" customFormat="1" ht="14.25">
      <c r="A25" s="134"/>
      <c r="B25" s="134"/>
      <c r="C25" s="134"/>
      <c r="D25" s="134"/>
      <c r="E25" s="134"/>
      <c r="F25" s="134"/>
      <c r="G25" s="134"/>
      <c r="H25" s="134"/>
      <c r="I25" s="134"/>
      <c r="J25" s="134"/>
      <c r="K25" s="134"/>
      <c r="L25" s="134"/>
      <c r="M25" s="134"/>
      <c r="N25" s="134"/>
    </row>
    <row r="26" spans="1:14" s="2" customFormat="1" ht="14.25">
      <c r="A26" s="134"/>
      <c r="B26" s="134"/>
      <c r="C26" s="134"/>
      <c r="D26" s="134"/>
      <c r="E26" s="134"/>
      <c r="F26" s="134"/>
      <c r="G26" s="134"/>
      <c r="H26" s="134"/>
      <c r="I26" s="134"/>
      <c r="J26" s="134"/>
      <c r="K26" s="134"/>
      <c r="L26" s="134"/>
      <c r="M26" s="134"/>
      <c r="N26" s="134"/>
    </row>
    <row r="27" spans="1:14" s="2" customFormat="1" ht="14.25">
      <c r="A27" s="134"/>
      <c r="B27" s="134"/>
      <c r="C27" s="134"/>
      <c r="D27" s="134"/>
      <c r="E27" s="134"/>
      <c r="F27" s="134"/>
      <c r="G27" s="134"/>
      <c r="H27" s="134"/>
      <c r="I27" s="134"/>
      <c r="J27" s="134"/>
      <c r="K27" s="134"/>
      <c r="L27" s="134"/>
      <c r="M27" s="134"/>
      <c r="N27" s="134"/>
    </row>
  </sheetData>
  <sheetProtection formatCells="0" formatColumns="0" formatRows="0"/>
  <mergeCells count="5">
    <mergeCell ref="A2:N2"/>
    <mergeCell ref="A3:K3"/>
    <mergeCell ref="D4:D5"/>
    <mergeCell ref="E4:E5"/>
    <mergeCell ref="F4:F5"/>
  </mergeCells>
  <phoneticPr fontId="2" type="noConversion"/>
  <printOptions horizontalCentered="1"/>
  <pageMargins left="0" right="0" top="0.59" bottom="0.39" header="0" footer="0"/>
  <pageSetup paperSize="9" scale="68" orientation="landscape" horizontalDpi="360"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35"/>
  <sheetViews>
    <sheetView showGridLines="0" showZeros="0" topLeftCell="A22" zoomScaleSheetLayoutView="100" workbookViewId="0">
      <selection activeCell="A28" sqref="A28:E28"/>
    </sheetView>
  </sheetViews>
  <sheetFormatPr defaultRowHeight="11.25"/>
  <cols>
    <col min="1" max="1" width="7.125" style="7" customWidth="1"/>
    <col min="2" max="2" width="6" style="7" customWidth="1"/>
    <col min="3" max="3" width="26.75" style="7" customWidth="1"/>
    <col min="4" max="4" width="5.375" style="7" customWidth="1"/>
    <col min="5" max="5" width="7.5" style="7"/>
    <col min="6" max="6" width="19.25" style="7" customWidth="1"/>
    <col min="7" max="7" width="12.125" style="7" customWidth="1"/>
    <col min="8" max="8" width="10.5" style="7" customWidth="1"/>
    <col min="9" max="9" width="11" style="7" customWidth="1"/>
    <col min="10" max="10" width="9.375" style="7" customWidth="1"/>
    <col min="11" max="11" width="10.625" style="7" customWidth="1"/>
    <col min="12" max="12" width="7.5" style="7"/>
    <col min="13" max="13" width="8.75" style="7" customWidth="1"/>
    <col min="14" max="14" width="9.875" style="7" customWidth="1"/>
    <col min="15" max="15" width="9.5" style="7" customWidth="1"/>
    <col min="16" max="16" width="11.375" style="7" customWidth="1"/>
    <col min="17" max="16384" width="9" style="7"/>
  </cols>
  <sheetData>
    <row r="1" spans="1:17" ht="12" customHeight="1">
      <c r="A1" s="158"/>
      <c r="B1" s="158"/>
      <c r="C1" s="158"/>
      <c r="D1" s="158"/>
      <c r="E1" s="158"/>
      <c r="F1" s="158"/>
      <c r="G1" s="158"/>
      <c r="H1" s="158"/>
      <c r="I1" s="158"/>
      <c r="J1" s="158"/>
      <c r="K1" s="158"/>
      <c r="L1" s="158"/>
      <c r="M1" s="158"/>
      <c r="N1" s="158"/>
      <c r="O1" s="158"/>
      <c r="P1" s="165" t="s">
        <v>93</v>
      </c>
    </row>
    <row r="2" spans="1:17" ht="35.1" customHeight="1">
      <c r="A2" s="160" t="s">
        <v>309</v>
      </c>
      <c r="B2" s="161"/>
      <c r="C2" s="226"/>
      <c r="D2" s="226"/>
      <c r="E2" s="226"/>
      <c r="F2" s="226"/>
      <c r="G2" s="226"/>
      <c r="H2" s="226"/>
      <c r="I2" s="226"/>
      <c r="J2" s="226"/>
      <c r="K2" s="226"/>
      <c r="L2" s="226"/>
      <c r="M2" s="161"/>
      <c r="N2" s="161"/>
      <c r="O2" s="161"/>
      <c r="P2" s="166"/>
    </row>
    <row r="3" spans="1:17" ht="12" customHeight="1">
      <c r="A3" s="309" t="s">
        <v>231</v>
      </c>
      <c r="B3" s="309"/>
      <c r="C3" s="309"/>
      <c r="D3" s="309"/>
      <c r="E3" s="309"/>
      <c r="F3" s="309"/>
      <c r="G3" s="309"/>
      <c r="H3" s="309"/>
      <c r="I3" s="158"/>
      <c r="J3" s="158"/>
      <c r="K3" s="158"/>
      <c r="L3" s="158"/>
      <c r="M3" s="158"/>
      <c r="N3" s="158"/>
      <c r="O3" s="158"/>
      <c r="P3" s="167" t="s">
        <v>1</v>
      </c>
    </row>
    <row r="4" spans="1:17" ht="22.35" customHeight="1">
      <c r="A4" s="310" t="s">
        <v>94</v>
      </c>
      <c r="B4" s="311"/>
      <c r="C4" s="312"/>
      <c r="D4" s="310" t="s">
        <v>95</v>
      </c>
      <c r="E4" s="311"/>
      <c r="F4" s="312"/>
      <c r="G4" s="313" t="s">
        <v>46</v>
      </c>
      <c r="H4" s="163" t="s">
        <v>96</v>
      </c>
      <c r="I4" s="168"/>
      <c r="J4" s="168"/>
      <c r="K4" s="168"/>
      <c r="L4" s="168"/>
      <c r="M4" s="168"/>
      <c r="N4" s="168"/>
      <c r="O4" s="168"/>
      <c r="P4" s="168"/>
    </row>
    <row r="5" spans="1:17" ht="22.35" customHeight="1">
      <c r="A5" s="313" t="s">
        <v>48</v>
      </c>
      <c r="B5" s="313" t="s">
        <v>49</v>
      </c>
      <c r="C5" s="313" t="s">
        <v>97</v>
      </c>
      <c r="D5" s="313" t="s">
        <v>48</v>
      </c>
      <c r="E5" s="313" t="s">
        <v>49</v>
      </c>
      <c r="F5" s="313" t="s">
        <v>97</v>
      </c>
      <c r="G5" s="314"/>
      <c r="H5" s="322" t="s">
        <v>11</v>
      </c>
      <c r="I5" s="312"/>
      <c r="J5" s="319" t="s">
        <v>12</v>
      </c>
      <c r="K5" s="319" t="s">
        <v>13</v>
      </c>
      <c r="L5" s="319" t="s">
        <v>14</v>
      </c>
      <c r="M5" s="316" t="s">
        <v>15</v>
      </c>
      <c r="N5" s="315" t="s">
        <v>47</v>
      </c>
      <c r="O5" s="315" t="s">
        <v>8</v>
      </c>
      <c r="P5" s="317" t="s">
        <v>16</v>
      </c>
    </row>
    <row r="6" spans="1:17" ht="55.5" customHeight="1">
      <c r="A6" s="314"/>
      <c r="B6" s="314"/>
      <c r="C6" s="314"/>
      <c r="D6" s="314"/>
      <c r="E6" s="314"/>
      <c r="F6" s="314"/>
      <c r="G6" s="314"/>
      <c r="H6" s="162" t="s">
        <v>17</v>
      </c>
      <c r="I6" s="169" t="s">
        <v>18</v>
      </c>
      <c r="J6" s="320"/>
      <c r="K6" s="320"/>
      <c r="L6" s="320"/>
      <c r="M6" s="321"/>
      <c r="N6" s="316"/>
      <c r="O6" s="316"/>
      <c r="P6" s="318"/>
    </row>
    <row r="7" spans="1:17" ht="22.35" customHeight="1">
      <c r="A7" s="170" t="s">
        <v>51</v>
      </c>
      <c r="B7" s="164" t="s">
        <v>51</v>
      </c>
      <c r="C7" s="164" t="s">
        <v>51</v>
      </c>
      <c r="D7" s="164" t="s">
        <v>51</v>
      </c>
      <c r="E7" s="164" t="s">
        <v>51</v>
      </c>
      <c r="F7" s="164" t="s">
        <v>51</v>
      </c>
      <c r="G7" s="164">
        <v>1</v>
      </c>
      <c r="H7" s="164">
        <v>2</v>
      </c>
      <c r="I7" s="164">
        <v>3</v>
      </c>
      <c r="J7" s="164">
        <v>4</v>
      </c>
      <c r="K7" s="164">
        <v>5</v>
      </c>
      <c r="L7" s="164">
        <v>6</v>
      </c>
      <c r="M7" s="164">
        <v>7</v>
      </c>
      <c r="N7" s="164">
        <v>8</v>
      </c>
      <c r="O7" s="164">
        <v>9</v>
      </c>
      <c r="P7" s="164">
        <v>10</v>
      </c>
    </row>
    <row r="8" spans="1:17" s="159" customFormat="1" ht="30" customHeight="1">
      <c r="A8" s="30"/>
      <c r="B8" s="30"/>
      <c r="C8" s="32" t="s">
        <v>7</v>
      </c>
      <c r="D8" s="30"/>
      <c r="E8" s="30"/>
      <c r="F8" s="30"/>
      <c r="G8" s="31">
        <v>372.87014799999997</v>
      </c>
      <c r="H8" s="31">
        <v>372.87014799999997</v>
      </c>
      <c r="I8" s="31">
        <v>372.87014799999997</v>
      </c>
      <c r="J8" s="31">
        <v>0</v>
      </c>
      <c r="K8" s="31">
        <v>0</v>
      </c>
      <c r="L8" s="31">
        <v>0</v>
      </c>
      <c r="M8" s="31">
        <v>0</v>
      </c>
      <c r="N8" s="31">
        <v>0</v>
      </c>
      <c r="O8" s="31">
        <v>0</v>
      </c>
      <c r="P8" s="31">
        <v>0</v>
      </c>
    </row>
    <row r="9" spans="1:17" ht="30" customHeight="1">
      <c r="A9" s="30" t="s">
        <v>178</v>
      </c>
      <c r="B9" s="30" t="s">
        <v>164</v>
      </c>
      <c r="C9" s="32" t="s">
        <v>179</v>
      </c>
      <c r="D9" s="30" t="s">
        <v>212</v>
      </c>
      <c r="E9" s="30" t="s">
        <v>164</v>
      </c>
      <c r="F9" s="30" t="s">
        <v>55</v>
      </c>
      <c r="G9" s="31">
        <v>47.429200000000002</v>
      </c>
      <c r="H9" s="31">
        <v>47.429200000000002</v>
      </c>
      <c r="I9" s="31">
        <v>47.429200000000002</v>
      </c>
      <c r="J9" s="31">
        <v>0</v>
      </c>
      <c r="K9" s="31">
        <v>0</v>
      </c>
      <c r="L9" s="31">
        <v>0</v>
      </c>
      <c r="M9" s="31">
        <v>0</v>
      </c>
      <c r="N9" s="31">
        <v>0</v>
      </c>
      <c r="O9" s="31">
        <v>0</v>
      </c>
      <c r="P9" s="31">
        <v>0</v>
      </c>
    </row>
    <row r="10" spans="1:17" ht="30" customHeight="1">
      <c r="A10" s="30" t="s">
        <v>178</v>
      </c>
      <c r="B10" s="30" t="s">
        <v>176</v>
      </c>
      <c r="C10" s="32" t="s">
        <v>180</v>
      </c>
      <c r="D10" s="30" t="s">
        <v>212</v>
      </c>
      <c r="E10" s="30" t="s">
        <v>164</v>
      </c>
      <c r="F10" s="30" t="s">
        <v>55</v>
      </c>
      <c r="G10" s="31">
        <v>19.242000000000001</v>
      </c>
      <c r="H10" s="31">
        <v>19.242000000000001</v>
      </c>
      <c r="I10" s="31">
        <v>19.242000000000001</v>
      </c>
      <c r="J10" s="31">
        <v>0</v>
      </c>
      <c r="K10" s="31">
        <v>0</v>
      </c>
      <c r="L10" s="31">
        <v>0</v>
      </c>
      <c r="M10" s="31">
        <v>0</v>
      </c>
      <c r="N10" s="31">
        <v>0</v>
      </c>
      <c r="O10" s="31">
        <v>0</v>
      </c>
      <c r="P10" s="31">
        <v>0</v>
      </c>
      <c r="Q10" s="224"/>
    </row>
    <row r="11" spans="1:17" ht="30" customHeight="1">
      <c r="A11" s="30" t="s">
        <v>178</v>
      </c>
      <c r="B11" s="30" t="s">
        <v>181</v>
      </c>
      <c r="C11" s="32" t="s">
        <v>182</v>
      </c>
      <c r="D11" s="30" t="s">
        <v>212</v>
      </c>
      <c r="E11" s="30" t="s">
        <v>164</v>
      </c>
      <c r="F11" s="30" t="s">
        <v>55</v>
      </c>
      <c r="G11" s="31">
        <v>11.97672</v>
      </c>
      <c r="H11" s="31">
        <v>11.97672</v>
      </c>
      <c r="I11" s="31">
        <v>11.97672</v>
      </c>
      <c r="J11" s="31">
        <v>0</v>
      </c>
      <c r="K11" s="31">
        <v>0</v>
      </c>
      <c r="L11" s="31">
        <v>0</v>
      </c>
      <c r="M11" s="31">
        <v>0</v>
      </c>
      <c r="N11" s="31">
        <v>0</v>
      </c>
      <c r="O11" s="31">
        <v>0</v>
      </c>
      <c r="P11" s="31">
        <v>0</v>
      </c>
    </row>
    <row r="12" spans="1:17" ht="30" customHeight="1">
      <c r="A12" s="30" t="s">
        <v>178</v>
      </c>
      <c r="B12" s="30" t="s">
        <v>183</v>
      </c>
      <c r="C12" s="32" t="s">
        <v>184</v>
      </c>
      <c r="D12" s="30" t="s">
        <v>212</v>
      </c>
      <c r="E12" s="30" t="s">
        <v>164</v>
      </c>
      <c r="F12" s="30" t="s">
        <v>55</v>
      </c>
      <c r="G12" s="31">
        <v>4.7906880000000003</v>
      </c>
      <c r="H12" s="31">
        <v>4.7906880000000003</v>
      </c>
      <c r="I12" s="31">
        <v>4.7906880000000003</v>
      </c>
      <c r="J12" s="31">
        <v>0</v>
      </c>
      <c r="K12" s="31">
        <v>0</v>
      </c>
      <c r="L12" s="31">
        <v>0</v>
      </c>
      <c r="M12" s="31">
        <v>0</v>
      </c>
      <c r="N12" s="31">
        <v>0</v>
      </c>
      <c r="O12" s="31">
        <v>0</v>
      </c>
      <c r="P12" s="31">
        <v>0</v>
      </c>
    </row>
    <row r="13" spans="1:17" ht="30" customHeight="1">
      <c r="A13" s="30" t="s">
        <v>178</v>
      </c>
      <c r="B13" s="30" t="s">
        <v>185</v>
      </c>
      <c r="C13" s="32" t="s">
        <v>186</v>
      </c>
      <c r="D13" s="30" t="s">
        <v>212</v>
      </c>
      <c r="E13" s="30" t="s">
        <v>164</v>
      </c>
      <c r="F13" s="30" t="s">
        <v>55</v>
      </c>
      <c r="G13" s="31">
        <v>4.1918519999999999</v>
      </c>
      <c r="H13" s="31">
        <v>4.1918519999999999</v>
      </c>
      <c r="I13" s="31">
        <v>4.1918519999999999</v>
      </c>
      <c r="J13" s="31">
        <v>0</v>
      </c>
      <c r="K13" s="31">
        <v>0</v>
      </c>
      <c r="L13" s="31">
        <v>0</v>
      </c>
      <c r="M13" s="31">
        <v>0</v>
      </c>
      <c r="N13" s="31">
        <v>0</v>
      </c>
      <c r="O13" s="31">
        <v>0</v>
      </c>
      <c r="P13" s="31">
        <v>0</v>
      </c>
    </row>
    <row r="14" spans="1:17" ht="30" customHeight="1">
      <c r="A14" s="30" t="s">
        <v>178</v>
      </c>
      <c r="B14" s="30" t="s">
        <v>187</v>
      </c>
      <c r="C14" s="32" t="s">
        <v>188</v>
      </c>
      <c r="D14" s="30" t="s">
        <v>212</v>
      </c>
      <c r="E14" s="30" t="s">
        <v>164</v>
      </c>
      <c r="F14" s="30" t="s">
        <v>55</v>
      </c>
      <c r="G14" s="31">
        <v>4.7906880000000003</v>
      </c>
      <c r="H14" s="31">
        <v>4.7906880000000003</v>
      </c>
      <c r="I14" s="31">
        <v>4.7906880000000003</v>
      </c>
      <c r="J14" s="31">
        <v>0</v>
      </c>
      <c r="K14" s="31">
        <v>0</v>
      </c>
      <c r="L14" s="31">
        <v>0</v>
      </c>
      <c r="M14" s="31">
        <v>0</v>
      </c>
      <c r="N14" s="31">
        <v>0</v>
      </c>
      <c r="O14" s="31">
        <v>0</v>
      </c>
      <c r="P14" s="31">
        <v>0</v>
      </c>
    </row>
    <row r="15" spans="1:17" ht="30" customHeight="1">
      <c r="A15" s="30" t="s">
        <v>190</v>
      </c>
      <c r="B15" s="30" t="s">
        <v>164</v>
      </c>
      <c r="C15" s="32" t="s">
        <v>191</v>
      </c>
      <c r="D15" s="30" t="s">
        <v>212</v>
      </c>
      <c r="E15" s="30" t="s">
        <v>176</v>
      </c>
      <c r="F15" s="30" t="s">
        <v>213</v>
      </c>
      <c r="G15" s="31">
        <v>21.5</v>
      </c>
      <c r="H15" s="31">
        <v>21.5</v>
      </c>
      <c r="I15" s="31">
        <v>21.5</v>
      </c>
      <c r="J15" s="31">
        <v>0</v>
      </c>
      <c r="K15" s="31">
        <v>0</v>
      </c>
      <c r="L15" s="31">
        <v>0</v>
      </c>
      <c r="M15" s="31">
        <v>0</v>
      </c>
      <c r="N15" s="31">
        <v>0</v>
      </c>
      <c r="O15" s="31">
        <v>0</v>
      </c>
      <c r="P15" s="31">
        <v>0</v>
      </c>
    </row>
    <row r="16" spans="1:17" ht="30" customHeight="1">
      <c r="A16" s="30" t="s">
        <v>190</v>
      </c>
      <c r="B16" s="30" t="s">
        <v>169</v>
      </c>
      <c r="C16" s="32" t="s">
        <v>218</v>
      </c>
      <c r="D16" s="30" t="s">
        <v>212</v>
      </c>
      <c r="E16" s="30" t="s">
        <v>176</v>
      </c>
      <c r="F16" s="30" t="s">
        <v>213</v>
      </c>
      <c r="G16" s="31">
        <v>0.15</v>
      </c>
      <c r="H16" s="31">
        <v>0.15</v>
      </c>
      <c r="I16" s="31">
        <v>0.15</v>
      </c>
      <c r="J16" s="31">
        <v>0</v>
      </c>
      <c r="K16" s="31">
        <v>0</v>
      </c>
      <c r="L16" s="31">
        <v>0</v>
      </c>
      <c r="M16" s="31">
        <v>0</v>
      </c>
      <c r="N16" s="31">
        <v>0</v>
      </c>
      <c r="O16" s="31">
        <v>0</v>
      </c>
      <c r="P16" s="31">
        <v>0</v>
      </c>
    </row>
    <row r="17" spans="1:16" ht="30" customHeight="1">
      <c r="A17" s="30" t="s">
        <v>190</v>
      </c>
      <c r="B17" s="30" t="s">
        <v>171</v>
      </c>
      <c r="C17" s="32" t="s">
        <v>224</v>
      </c>
      <c r="D17" s="30" t="s">
        <v>212</v>
      </c>
      <c r="E17" s="30" t="s">
        <v>176</v>
      </c>
      <c r="F17" s="30" t="s">
        <v>213</v>
      </c>
      <c r="G17" s="31">
        <v>77</v>
      </c>
      <c r="H17" s="31">
        <v>77</v>
      </c>
      <c r="I17" s="31">
        <v>77</v>
      </c>
      <c r="J17" s="31">
        <v>0</v>
      </c>
      <c r="K17" s="31">
        <v>0</v>
      </c>
      <c r="L17" s="31">
        <v>0</v>
      </c>
      <c r="M17" s="31">
        <v>0</v>
      </c>
      <c r="N17" s="31">
        <v>0</v>
      </c>
      <c r="O17" s="31">
        <v>0</v>
      </c>
      <c r="P17" s="31">
        <v>0</v>
      </c>
    </row>
    <row r="18" spans="1:16" ht="30" customHeight="1">
      <c r="A18" s="30" t="s">
        <v>190</v>
      </c>
      <c r="B18" s="30" t="s">
        <v>166</v>
      </c>
      <c r="C18" s="32" t="s">
        <v>192</v>
      </c>
      <c r="D18" s="30" t="s">
        <v>212</v>
      </c>
      <c r="E18" s="30" t="s">
        <v>176</v>
      </c>
      <c r="F18" s="30" t="s">
        <v>213</v>
      </c>
      <c r="G18" s="31">
        <v>0.22500000000000001</v>
      </c>
      <c r="H18" s="31">
        <v>0.22500000000000001</v>
      </c>
      <c r="I18" s="31">
        <v>0.22500000000000001</v>
      </c>
      <c r="J18" s="31">
        <v>0</v>
      </c>
      <c r="K18" s="31">
        <v>0</v>
      </c>
      <c r="L18" s="31">
        <v>0</v>
      </c>
      <c r="M18" s="31">
        <v>0</v>
      </c>
      <c r="N18" s="31">
        <v>0</v>
      </c>
      <c r="O18" s="31">
        <v>0</v>
      </c>
      <c r="P18" s="31">
        <v>0</v>
      </c>
    </row>
    <row r="19" spans="1:16" ht="30" customHeight="1">
      <c r="A19" s="30" t="s">
        <v>190</v>
      </c>
      <c r="B19" s="30" t="s">
        <v>183</v>
      </c>
      <c r="C19" s="32" t="s">
        <v>221</v>
      </c>
      <c r="D19" s="30" t="s">
        <v>212</v>
      </c>
      <c r="E19" s="30" t="s">
        <v>176</v>
      </c>
      <c r="F19" s="30" t="s">
        <v>213</v>
      </c>
      <c r="G19" s="31">
        <v>20.399999999999999</v>
      </c>
      <c r="H19" s="31">
        <v>20.399999999999999</v>
      </c>
      <c r="I19" s="31">
        <v>20.399999999999999</v>
      </c>
      <c r="J19" s="31">
        <v>0</v>
      </c>
      <c r="K19" s="31">
        <v>0</v>
      </c>
      <c r="L19" s="31">
        <v>0</v>
      </c>
      <c r="M19" s="31">
        <v>0</v>
      </c>
      <c r="N19" s="31">
        <v>0</v>
      </c>
      <c r="O19" s="31">
        <v>0</v>
      </c>
      <c r="P19" s="31">
        <v>0</v>
      </c>
    </row>
    <row r="20" spans="1:16" ht="30" customHeight="1">
      <c r="A20" s="30" t="s">
        <v>190</v>
      </c>
      <c r="B20" s="30" t="s">
        <v>174</v>
      </c>
      <c r="C20" s="32" t="s">
        <v>193</v>
      </c>
      <c r="D20" s="30" t="s">
        <v>212</v>
      </c>
      <c r="E20" s="30" t="s">
        <v>176</v>
      </c>
      <c r="F20" s="30" t="s">
        <v>213</v>
      </c>
      <c r="G20" s="31">
        <v>0.6</v>
      </c>
      <c r="H20" s="31">
        <v>0.6</v>
      </c>
      <c r="I20" s="31">
        <v>0.6</v>
      </c>
      <c r="J20" s="31">
        <v>0</v>
      </c>
      <c r="K20" s="31">
        <v>0</v>
      </c>
      <c r="L20" s="31">
        <v>0</v>
      </c>
      <c r="M20" s="31">
        <v>0</v>
      </c>
      <c r="N20" s="31">
        <v>0</v>
      </c>
      <c r="O20" s="31">
        <v>0</v>
      </c>
      <c r="P20" s="31">
        <v>0</v>
      </c>
    </row>
    <row r="21" spans="1:16" ht="30" customHeight="1">
      <c r="A21" s="30" t="s">
        <v>190</v>
      </c>
      <c r="B21" s="30" t="s">
        <v>194</v>
      </c>
      <c r="C21" s="32" t="s">
        <v>195</v>
      </c>
      <c r="D21" s="30" t="s">
        <v>212</v>
      </c>
      <c r="E21" s="30" t="s">
        <v>176</v>
      </c>
      <c r="F21" s="30" t="s">
        <v>213</v>
      </c>
      <c r="G21" s="31">
        <v>7.4999999999999997E-2</v>
      </c>
      <c r="H21" s="31">
        <v>7.4999999999999997E-2</v>
      </c>
      <c r="I21" s="31">
        <v>7.4999999999999997E-2</v>
      </c>
      <c r="J21" s="31">
        <v>0</v>
      </c>
      <c r="K21" s="31">
        <v>0</v>
      </c>
      <c r="L21" s="31">
        <v>0</v>
      </c>
      <c r="M21" s="31">
        <v>0</v>
      </c>
      <c r="N21" s="31">
        <v>0</v>
      </c>
      <c r="O21" s="31">
        <v>0</v>
      </c>
      <c r="P21" s="31">
        <v>0</v>
      </c>
    </row>
    <row r="22" spans="1:16" ht="30" customHeight="1">
      <c r="A22" s="30" t="s">
        <v>190</v>
      </c>
      <c r="B22" s="30" t="s">
        <v>196</v>
      </c>
      <c r="C22" s="32" t="s">
        <v>197</v>
      </c>
      <c r="D22" s="30" t="s">
        <v>212</v>
      </c>
      <c r="E22" s="30" t="s">
        <v>176</v>
      </c>
      <c r="F22" s="30" t="s">
        <v>213</v>
      </c>
      <c r="G22" s="31">
        <v>5.0999999999999997E-2</v>
      </c>
      <c r="H22" s="31">
        <v>5.0999999999999997E-2</v>
      </c>
      <c r="I22" s="31">
        <v>5.0999999999999997E-2</v>
      </c>
      <c r="J22" s="31">
        <v>0</v>
      </c>
      <c r="K22" s="31">
        <v>0</v>
      </c>
      <c r="L22" s="31">
        <v>0</v>
      </c>
      <c r="M22" s="31">
        <v>0</v>
      </c>
      <c r="N22" s="31">
        <v>0</v>
      </c>
      <c r="O22" s="31">
        <v>0</v>
      </c>
      <c r="P22" s="31">
        <v>0</v>
      </c>
    </row>
    <row r="23" spans="1:16" ht="30" customHeight="1">
      <c r="A23" s="30" t="s">
        <v>190</v>
      </c>
      <c r="B23" s="30" t="s">
        <v>222</v>
      </c>
      <c r="C23" s="32" t="s">
        <v>223</v>
      </c>
      <c r="D23" s="30" t="s">
        <v>212</v>
      </c>
      <c r="E23" s="30" t="s">
        <v>176</v>
      </c>
      <c r="F23" s="30" t="s">
        <v>213</v>
      </c>
      <c r="G23" s="31">
        <v>20</v>
      </c>
      <c r="H23" s="31">
        <v>20</v>
      </c>
      <c r="I23" s="31">
        <v>20</v>
      </c>
      <c r="J23" s="31">
        <v>0</v>
      </c>
      <c r="K23" s="31">
        <v>0</v>
      </c>
      <c r="L23" s="31">
        <v>0</v>
      </c>
      <c r="M23" s="31">
        <v>0</v>
      </c>
      <c r="N23" s="31">
        <v>0</v>
      </c>
      <c r="O23" s="31">
        <v>0</v>
      </c>
      <c r="P23" s="31">
        <v>0</v>
      </c>
    </row>
    <row r="24" spans="1:16" ht="30" customHeight="1">
      <c r="A24" s="30" t="s">
        <v>190</v>
      </c>
      <c r="B24" s="30" t="s">
        <v>198</v>
      </c>
      <c r="C24" s="32" t="s">
        <v>199</v>
      </c>
      <c r="D24" s="30" t="s">
        <v>212</v>
      </c>
      <c r="E24" s="30" t="s">
        <v>176</v>
      </c>
      <c r="F24" s="30" t="s">
        <v>213</v>
      </c>
      <c r="G24" s="31">
        <v>55</v>
      </c>
      <c r="H24" s="31">
        <v>55</v>
      </c>
      <c r="I24" s="31">
        <v>55</v>
      </c>
      <c r="J24" s="31">
        <v>0</v>
      </c>
      <c r="K24" s="31">
        <v>0</v>
      </c>
      <c r="L24" s="31">
        <v>0</v>
      </c>
      <c r="M24" s="31">
        <v>0</v>
      </c>
      <c r="N24" s="31">
        <v>0</v>
      </c>
      <c r="O24" s="31">
        <v>0</v>
      </c>
      <c r="P24" s="31">
        <v>0</v>
      </c>
    </row>
    <row r="25" spans="1:16" ht="30" customHeight="1">
      <c r="A25" s="30" t="s">
        <v>190</v>
      </c>
      <c r="B25" s="30" t="s">
        <v>200</v>
      </c>
      <c r="C25" s="32" t="s">
        <v>201</v>
      </c>
      <c r="D25" s="30" t="s">
        <v>212</v>
      </c>
      <c r="E25" s="30" t="s">
        <v>176</v>
      </c>
      <c r="F25" s="30" t="s">
        <v>213</v>
      </c>
      <c r="G25" s="31">
        <v>77</v>
      </c>
      <c r="H25" s="31">
        <v>77</v>
      </c>
      <c r="I25" s="31">
        <v>77</v>
      </c>
      <c r="J25" s="31">
        <v>0</v>
      </c>
      <c r="K25" s="31">
        <v>0</v>
      </c>
      <c r="L25" s="31">
        <v>0</v>
      </c>
      <c r="M25" s="31">
        <v>0</v>
      </c>
      <c r="N25" s="31">
        <v>0</v>
      </c>
      <c r="O25" s="31">
        <v>0</v>
      </c>
      <c r="P25" s="31">
        <v>0</v>
      </c>
    </row>
    <row r="26" spans="1:16" ht="30" customHeight="1">
      <c r="A26" s="30" t="s">
        <v>190</v>
      </c>
      <c r="B26" s="30" t="s">
        <v>167</v>
      </c>
      <c r="C26" s="32" t="s">
        <v>219</v>
      </c>
      <c r="D26" s="30" t="s">
        <v>212</v>
      </c>
      <c r="E26" s="30" t="s">
        <v>176</v>
      </c>
      <c r="F26" s="30" t="s">
        <v>213</v>
      </c>
      <c r="G26" s="31">
        <v>7.2</v>
      </c>
      <c r="H26" s="31">
        <v>7.2</v>
      </c>
      <c r="I26" s="31">
        <v>7.2</v>
      </c>
      <c r="J26" s="31">
        <v>0</v>
      </c>
      <c r="K26" s="31">
        <v>0</v>
      </c>
      <c r="L26" s="31">
        <v>0</v>
      </c>
      <c r="M26" s="31">
        <v>0</v>
      </c>
      <c r="N26" s="31">
        <v>0</v>
      </c>
      <c r="O26" s="31">
        <v>0</v>
      </c>
      <c r="P26" s="31">
        <v>0</v>
      </c>
    </row>
    <row r="27" spans="1:16" ht="30" customHeight="1">
      <c r="A27" s="30" t="s">
        <v>202</v>
      </c>
      <c r="B27" s="30" t="s">
        <v>167</v>
      </c>
      <c r="C27" s="32" t="s">
        <v>214</v>
      </c>
      <c r="D27" s="30" t="s">
        <v>203</v>
      </c>
      <c r="E27" s="30" t="s">
        <v>167</v>
      </c>
      <c r="F27" s="30" t="s">
        <v>215</v>
      </c>
      <c r="G27" s="31">
        <v>1.248</v>
      </c>
      <c r="H27" s="31">
        <v>1.248</v>
      </c>
      <c r="I27" s="31">
        <v>1.248</v>
      </c>
      <c r="J27" s="31">
        <v>0</v>
      </c>
      <c r="K27" s="31">
        <v>0</v>
      </c>
      <c r="L27" s="31">
        <v>0</v>
      </c>
      <c r="M27" s="31">
        <v>0</v>
      </c>
      <c r="N27" s="31">
        <v>0</v>
      </c>
      <c r="O27" s="31">
        <v>0</v>
      </c>
      <c r="P27" s="31">
        <v>0</v>
      </c>
    </row>
    <row r="28" spans="1:16" ht="30" customHeight="1">
      <c r="A28" s="228" t="s">
        <v>320</v>
      </c>
      <c r="B28"/>
      <c r="C28"/>
      <c r="D28"/>
      <c r="E28"/>
      <c r="F28"/>
      <c r="G28"/>
      <c r="H28"/>
      <c r="I28"/>
      <c r="J28"/>
      <c r="K28"/>
      <c r="L28"/>
      <c r="M28"/>
      <c r="N28"/>
      <c r="O28"/>
      <c r="P28"/>
    </row>
    <row r="29" spans="1:16" ht="30" customHeight="1">
      <c r="A29"/>
      <c r="B29"/>
      <c r="C29"/>
      <c r="D29"/>
      <c r="E29"/>
      <c r="F29"/>
      <c r="G29"/>
      <c r="H29"/>
      <c r="I29"/>
      <c r="J29"/>
      <c r="K29"/>
      <c r="L29"/>
      <c r="M29"/>
      <c r="N29"/>
      <c r="O29"/>
      <c r="P29"/>
    </row>
    <row r="30" spans="1:16" ht="30" customHeight="1">
      <c r="A30"/>
      <c r="B30"/>
      <c r="C30"/>
      <c r="D30"/>
      <c r="E30"/>
      <c r="F30"/>
      <c r="G30"/>
      <c r="H30"/>
      <c r="I30"/>
      <c r="J30"/>
      <c r="K30"/>
      <c r="L30"/>
      <c r="M30"/>
      <c r="N30"/>
      <c r="O30"/>
      <c r="P30"/>
    </row>
    <row r="31" spans="1:16" ht="30" customHeight="1">
      <c r="A31"/>
      <c r="B31"/>
      <c r="C31"/>
      <c r="D31"/>
      <c r="E31"/>
      <c r="F31"/>
      <c r="G31"/>
      <c r="H31"/>
      <c r="I31"/>
      <c r="J31"/>
      <c r="K31"/>
      <c r="L31"/>
      <c r="M31"/>
      <c r="N31"/>
      <c r="O31"/>
      <c r="P31"/>
    </row>
    <row r="32" spans="1:16" ht="30" customHeight="1">
      <c r="A32"/>
      <c r="B32"/>
      <c r="C32"/>
      <c r="D32"/>
      <c r="E32"/>
      <c r="F32"/>
      <c r="G32"/>
      <c r="H32"/>
      <c r="I32"/>
      <c r="J32"/>
      <c r="K32"/>
      <c r="L32"/>
      <c r="M32"/>
      <c r="N32"/>
      <c r="O32"/>
      <c r="P32"/>
    </row>
    <row r="33" spans="1:16" ht="30" customHeight="1">
      <c r="A33"/>
      <c r="B33"/>
      <c r="C33"/>
      <c r="D33"/>
      <c r="E33"/>
      <c r="F33"/>
      <c r="G33"/>
      <c r="H33"/>
      <c r="I33"/>
      <c r="J33"/>
      <c r="K33"/>
      <c r="L33"/>
      <c r="M33"/>
      <c r="N33"/>
      <c r="O33"/>
      <c r="P33"/>
    </row>
    <row r="34" spans="1:16" ht="30" customHeight="1">
      <c r="A34"/>
      <c r="B34"/>
      <c r="C34"/>
      <c r="D34"/>
      <c r="E34"/>
      <c r="F34"/>
      <c r="G34"/>
      <c r="H34"/>
      <c r="I34"/>
      <c r="J34"/>
      <c r="K34"/>
      <c r="L34"/>
      <c r="M34"/>
      <c r="N34"/>
      <c r="O34"/>
      <c r="P34"/>
    </row>
    <row r="35" spans="1:16" ht="30" customHeight="1">
      <c r="A35"/>
      <c r="B35"/>
      <c r="C35"/>
      <c r="D35"/>
      <c r="E35"/>
      <c r="F35"/>
      <c r="G35"/>
      <c r="H35"/>
      <c r="I35"/>
      <c r="J35"/>
      <c r="K35"/>
      <c r="L35"/>
      <c r="M35"/>
      <c r="N35"/>
      <c r="O35"/>
      <c r="P35"/>
    </row>
  </sheetData>
  <sheetProtection formatCells="0" formatColumns="0" formatRows="0"/>
  <mergeCells count="18">
    <mergeCell ref="O5:O6"/>
    <mergeCell ref="P5:P6"/>
    <mergeCell ref="G4:G6"/>
    <mergeCell ref="J5:J6"/>
    <mergeCell ref="K5:K6"/>
    <mergeCell ref="L5:L6"/>
    <mergeCell ref="M5:M6"/>
    <mergeCell ref="N5:N6"/>
    <mergeCell ref="H5:I5"/>
    <mergeCell ref="A3:H3"/>
    <mergeCell ref="A4:C4"/>
    <mergeCell ref="D4:F4"/>
    <mergeCell ref="A5:A6"/>
    <mergeCell ref="B5:B6"/>
    <mergeCell ref="C5:C6"/>
    <mergeCell ref="D5:D6"/>
    <mergeCell ref="E5:E6"/>
    <mergeCell ref="F5:F6"/>
  </mergeCells>
  <phoneticPr fontId="2" type="noConversion"/>
  <pageMargins left="0.70866141732283505" right="0.70866141732283505" top="0.74803149606299191" bottom="0.74803149606299191" header="0.31496062992126" footer="0.31496062992126"/>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D11" sqref="D11"/>
    </sheetView>
  </sheetViews>
  <sheetFormatPr defaultRowHeight="14.25"/>
  <cols>
    <col min="2" max="2" width="13" customWidth="1"/>
    <col min="3" max="3" width="12" customWidth="1"/>
    <col min="4" max="4" width="14.875" customWidth="1"/>
    <col min="6" max="6" width="12.375" customWidth="1"/>
    <col min="8" max="8" width="11.75" customWidth="1"/>
    <col min="9" max="9" width="10.75" customWidth="1"/>
  </cols>
  <sheetData>
    <row r="1" spans="1:9">
      <c r="A1" s="204"/>
      <c r="B1" s="204"/>
      <c r="C1" s="204"/>
      <c r="D1" s="204"/>
      <c r="E1" s="204"/>
      <c r="F1" s="204"/>
      <c r="G1" s="204"/>
      <c r="H1" s="204"/>
      <c r="I1" s="229" t="s">
        <v>313</v>
      </c>
    </row>
    <row r="2" spans="1:9" ht="25.5">
      <c r="A2" s="230" t="s">
        <v>314</v>
      </c>
      <c r="B2" s="161"/>
      <c r="C2" s="161"/>
      <c r="D2" s="161"/>
      <c r="E2" s="161"/>
      <c r="F2" s="161"/>
      <c r="G2" s="161"/>
      <c r="H2" s="161"/>
      <c r="I2" s="166"/>
    </row>
    <row r="3" spans="1:9">
      <c r="A3" s="309" t="s">
        <v>322</v>
      </c>
      <c r="B3" s="309"/>
      <c r="C3" s="309"/>
      <c r="D3" s="309"/>
      <c r="E3" s="309"/>
      <c r="F3" s="309"/>
      <c r="G3" s="204"/>
      <c r="H3" s="204"/>
      <c r="I3" s="231" t="s">
        <v>1</v>
      </c>
    </row>
    <row r="4" spans="1:9">
      <c r="A4" s="327" t="s">
        <v>315</v>
      </c>
      <c r="B4" s="311"/>
      <c r="C4" s="312"/>
      <c r="D4" s="327" t="s">
        <v>316</v>
      </c>
      <c r="E4" s="311"/>
      <c r="F4" s="312"/>
      <c r="G4" s="328" t="s">
        <v>317</v>
      </c>
      <c r="H4" s="329"/>
      <c r="I4" s="330"/>
    </row>
    <row r="5" spans="1:9">
      <c r="A5" s="313" t="s">
        <v>48</v>
      </c>
      <c r="B5" s="313" t="s">
        <v>49</v>
      </c>
      <c r="C5" s="313" t="s">
        <v>97</v>
      </c>
      <c r="D5" s="313" t="s">
        <v>48</v>
      </c>
      <c r="E5" s="313" t="s">
        <v>49</v>
      </c>
      <c r="F5" s="313" t="s">
        <v>97</v>
      </c>
      <c r="G5" s="323" t="s">
        <v>7</v>
      </c>
      <c r="H5" s="323" t="s">
        <v>318</v>
      </c>
      <c r="I5" s="325" t="s">
        <v>319</v>
      </c>
    </row>
    <row r="6" spans="1:9">
      <c r="A6" s="314"/>
      <c r="B6" s="314"/>
      <c r="C6" s="314"/>
      <c r="D6" s="314"/>
      <c r="E6" s="314"/>
      <c r="F6" s="314"/>
      <c r="G6" s="324"/>
      <c r="H6" s="324"/>
      <c r="I6" s="326"/>
    </row>
    <row r="7" spans="1:9">
      <c r="A7" s="170" t="s">
        <v>51</v>
      </c>
      <c r="B7" s="164" t="s">
        <v>51</v>
      </c>
      <c r="C7" s="164" t="s">
        <v>51</v>
      </c>
      <c r="D7" s="164" t="s">
        <v>51</v>
      </c>
      <c r="E7" s="164" t="s">
        <v>51</v>
      </c>
      <c r="F7" s="164" t="s">
        <v>51</v>
      </c>
      <c r="G7" s="164">
        <v>1</v>
      </c>
      <c r="H7" s="164">
        <v>2</v>
      </c>
      <c r="I7" s="164">
        <v>3</v>
      </c>
    </row>
    <row r="8" spans="1:9">
      <c r="A8" s="30"/>
      <c r="B8" s="30"/>
      <c r="C8" s="32" t="s">
        <v>7</v>
      </c>
      <c r="D8" s="30"/>
      <c r="E8" s="30"/>
      <c r="F8" s="30"/>
      <c r="G8" s="31">
        <v>96.270148000000006</v>
      </c>
      <c r="H8" s="31">
        <v>93.669148000000007</v>
      </c>
      <c r="I8" s="31">
        <v>2.601</v>
      </c>
    </row>
    <row r="9" spans="1:9">
      <c r="A9" s="30" t="s">
        <v>178</v>
      </c>
      <c r="B9" s="30" t="s">
        <v>164</v>
      </c>
      <c r="C9" s="32" t="s">
        <v>179</v>
      </c>
      <c r="D9" s="30" t="s">
        <v>212</v>
      </c>
      <c r="E9" s="30" t="s">
        <v>164</v>
      </c>
      <c r="F9" s="30" t="s">
        <v>55</v>
      </c>
      <c r="G9" s="31">
        <v>47.429200000000002</v>
      </c>
      <c r="H9" s="31">
        <v>47.429200000000002</v>
      </c>
      <c r="I9" s="31">
        <v>0</v>
      </c>
    </row>
    <row r="10" spans="1:9">
      <c r="A10" s="30" t="s">
        <v>178</v>
      </c>
      <c r="B10" s="30" t="s">
        <v>176</v>
      </c>
      <c r="C10" s="32" t="s">
        <v>180</v>
      </c>
      <c r="D10" s="30" t="s">
        <v>212</v>
      </c>
      <c r="E10" s="30" t="s">
        <v>164</v>
      </c>
      <c r="F10" s="30" t="s">
        <v>55</v>
      </c>
      <c r="G10" s="31">
        <v>19.242000000000001</v>
      </c>
      <c r="H10" s="31">
        <v>19.242000000000001</v>
      </c>
      <c r="I10" s="31">
        <v>0</v>
      </c>
    </row>
    <row r="11" spans="1:9" ht="30" customHeight="1">
      <c r="A11" s="30" t="s">
        <v>178</v>
      </c>
      <c r="B11" s="30" t="s">
        <v>181</v>
      </c>
      <c r="C11" s="32" t="s">
        <v>182</v>
      </c>
      <c r="D11" s="30" t="s">
        <v>212</v>
      </c>
      <c r="E11" s="30" t="s">
        <v>164</v>
      </c>
      <c r="F11" s="30" t="s">
        <v>55</v>
      </c>
      <c r="G11" s="31">
        <v>11.97672</v>
      </c>
      <c r="H11" s="31">
        <v>11.97672</v>
      </c>
      <c r="I11" s="31">
        <v>0</v>
      </c>
    </row>
    <row r="12" spans="1:9" ht="30" customHeight="1">
      <c r="A12" s="30" t="s">
        <v>178</v>
      </c>
      <c r="B12" s="30" t="s">
        <v>183</v>
      </c>
      <c r="C12" s="32" t="s">
        <v>184</v>
      </c>
      <c r="D12" s="30" t="s">
        <v>212</v>
      </c>
      <c r="E12" s="30" t="s">
        <v>164</v>
      </c>
      <c r="F12" s="30" t="s">
        <v>55</v>
      </c>
      <c r="G12" s="31">
        <v>4.7906880000000003</v>
      </c>
      <c r="H12" s="31">
        <v>4.7906880000000003</v>
      </c>
      <c r="I12" s="31">
        <v>0</v>
      </c>
    </row>
    <row r="13" spans="1:9" ht="30" customHeight="1">
      <c r="A13" s="30" t="s">
        <v>178</v>
      </c>
      <c r="B13" s="30" t="s">
        <v>185</v>
      </c>
      <c r="C13" s="32" t="s">
        <v>186</v>
      </c>
      <c r="D13" s="30" t="s">
        <v>212</v>
      </c>
      <c r="E13" s="30" t="s">
        <v>164</v>
      </c>
      <c r="F13" s="30" t="s">
        <v>55</v>
      </c>
      <c r="G13" s="31">
        <v>4.1918519999999999</v>
      </c>
      <c r="H13" s="31">
        <v>4.1918519999999999</v>
      </c>
      <c r="I13" s="31">
        <v>0</v>
      </c>
    </row>
    <row r="14" spans="1:9">
      <c r="A14" s="30" t="s">
        <v>178</v>
      </c>
      <c r="B14" s="30" t="s">
        <v>187</v>
      </c>
      <c r="C14" s="32" t="s">
        <v>188</v>
      </c>
      <c r="D14" s="30" t="s">
        <v>212</v>
      </c>
      <c r="E14" s="30" t="s">
        <v>164</v>
      </c>
      <c r="F14" s="30" t="s">
        <v>55</v>
      </c>
      <c r="G14" s="31">
        <v>4.7906880000000003</v>
      </c>
      <c r="H14" s="31">
        <v>4.7906880000000003</v>
      </c>
      <c r="I14" s="31">
        <v>0</v>
      </c>
    </row>
    <row r="15" spans="1:9">
      <c r="A15" s="30" t="s">
        <v>190</v>
      </c>
      <c r="B15" s="30" t="s">
        <v>164</v>
      </c>
      <c r="C15" s="32" t="s">
        <v>191</v>
      </c>
      <c r="D15" s="30" t="s">
        <v>212</v>
      </c>
      <c r="E15" s="30" t="s">
        <v>176</v>
      </c>
      <c r="F15" s="30" t="s">
        <v>213</v>
      </c>
      <c r="G15" s="31">
        <v>1.5</v>
      </c>
      <c r="H15" s="31">
        <v>0</v>
      </c>
      <c r="I15" s="31">
        <v>1.5</v>
      </c>
    </row>
    <row r="16" spans="1:9">
      <c r="A16" s="30" t="s">
        <v>190</v>
      </c>
      <c r="B16" s="30" t="s">
        <v>169</v>
      </c>
      <c r="C16" s="32" t="s">
        <v>218</v>
      </c>
      <c r="D16" s="30" t="s">
        <v>212</v>
      </c>
      <c r="E16" s="30" t="s">
        <v>176</v>
      </c>
      <c r="F16" s="30" t="s">
        <v>213</v>
      </c>
      <c r="G16" s="31">
        <v>0.15</v>
      </c>
      <c r="H16" s="31">
        <v>0</v>
      </c>
      <c r="I16" s="31">
        <v>0.15</v>
      </c>
    </row>
    <row r="17" spans="1:9">
      <c r="A17" s="30" t="s">
        <v>190</v>
      </c>
      <c r="B17" s="30" t="s">
        <v>166</v>
      </c>
      <c r="C17" s="32" t="s">
        <v>192</v>
      </c>
      <c r="D17" s="30" t="s">
        <v>212</v>
      </c>
      <c r="E17" s="30" t="s">
        <v>176</v>
      </c>
      <c r="F17" s="30" t="s">
        <v>213</v>
      </c>
      <c r="G17" s="31">
        <v>0.22500000000000001</v>
      </c>
      <c r="H17" s="31">
        <v>0</v>
      </c>
      <c r="I17" s="31">
        <v>0.22500000000000001</v>
      </c>
    </row>
    <row r="18" spans="1:9">
      <c r="A18" s="30" t="s">
        <v>190</v>
      </c>
      <c r="B18" s="30" t="s">
        <v>174</v>
      </c>
      <c r="C18" s="32" t="s">
        <v>193</v>
      </c>
      <c r="D18" s="30" t="s">
        <v>212</v>
      </c>
      <c r="E18" s="30" t="s">
        <v>176</v>
      </c>
      <c r="F18" s="30" t="s">
        <v>213</v>
      </c>
      <c r="G18" s="31">
        <v>0.6</v>
      </c>
      <c r="H18" s="31">
        <v>0</v>
      </c>
      <c r="I18" s="31">
        <v>0.6</v>
      </c>
    </row>
    <row r="19" spans="1:9">
      <c r="A19" s="30" t="s">
        <v>190</v>
      </c>
      <c r="B19" s="30" t="s">
        <v>194</v>
      </c>
      <c r="C19" s="32" t="s">
        <v>195</v>
      </c>
      <c r="D19" s="30" t="s">
        <v>212</v>
      </c>
      <c r="E19" s="30" t="s">
        <v>176</v>
      </c>
      <c r="F19" s="30" t="s">
        <v>213</v>
      </c>
      <c r="G19" s="31">
        <v>7.4999999999999997E-2</v>
      </c>
      <c r="H19" s="31">
        <v>0</v>
      </c>
      <c r="I19" s="31">
        <v>7.4999999999999997E-2</v>
      </c>
    </row>
    <row r="20" spans="1:9">
      <c r="A20" s="30" t="s">
        <v>190</v>
      </c>
      <c r="B20" s="30" t="s">
        <v>196</v>
      </c>
      <c r="C20" s="32" t="s">
        <v>197</v>
      </c>
      <c r="D20" s="30" t="s">
        <v>212</v>
      </c>
      <c r="E20" s="30" t="s">
        <v>176</v>
      </c>
      <c r="F20" s="30" t="s">
        <v>213</v>
      </c>
      <c r="G20" s="31">
        <v>5.0999999999999997E-2</v>
      </c>
      <c r="H20" s="31">
        <v>0</v>
      </c>
      <c r="I20" s="31">
        <v>5.0999999999999997E-2</v>
      </c>
    </row>
    <row r="21" spans="1:9" ht="22.5">
      <c r="A21" s="30" t="s">
        <v>202</v>
      </c>
      <c r="B21" s="30" t="s">
        <v>167</v>
      </c>
      <c r="C21" s="32" t="s">
        <v>214</v>
      </c>
      <c r="D21" s="30" t="s">
        <v>203</v>
      </c>
      <c r="E21" s="30" t="s">
        <v>167</v>
      </c>
      <c r="F21" s="30" t="s">
        <v>215</v>
      </c>
      <c r="G21" s="31">
        <v>1.248</v>
      </c>
      <c r="H21" s="31">
        <v>1.248</v>
      </c>
      <c r="I21" s="31">
        <v>0</v>
      </c>
    </row>
    <row r="22" spans="1:9">
      <c r="A22" s="204" t="s">
        <v>321</v>
      </c>
    </row>
  </sheetData>
  <mergeCells count="13">
    <mergeCell ref="G5:G6"/>
    <mergeCell ref="H5:H6"/>
    <mergeCell ref="I5:I6"/>
    <mergeCell ref="A3:F3"/>
    <mergeCell ref="A4:C4"/>
    <mergeCell ref="D4:F4"/>
    <mergeCell ref="G4:I4"/>
    <mergeCell ref="A5:A6"/>
    <mergeCell ref="B5:B6"/>
    <mergeCell ref="C5:C6"/>
    <mergeCell ref="D5:D6"/>
    <mergeCell ref="E5:E6"/>
    <mergeCell ref="F5:F6"/>
  </mergeCells>
  <phoneticPr fontId="2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35"/>
  <sheetViews>
    <sheetView showGridLines="0" showZeros="0" zoomScaleSheetLayoutView="100" workbookViewId="0">
      <selection activeCell="D13" sqref="D13"/>
    </sheetView>
  </sheetViews>
  <sheetFormatPr defaultRowHeight="14.25"/>
  <cols>
    <col min="1" max="1" width="36.875" style="6" customWidth="1"/>
    <col min="2" max="2" width="43.75" style="6" customWidth="1"/>
    <col min="3" max="3" width="27" style="6" customWidth="1"/>
    <col min="4" max="16384" width="9" style="6"/>
  </cols>
  <sheetData>
    <row r="1" spans="1:3" ht="14.25" customHeight="1">
      <c r="A1" s="171"/>
      <c r="B1" s="172" t="s">
        <v>98</v>
      </c>
      <c r="C1" s="171"/>
    </row>
    <row r="2" spans="1:3" s="4" customFormat="1" ht="27.75" customHeight="1">
      <c r="A2" s="331" t="s">
        <v>216</v>
      </c>
      <c r="B2" s="331"/>
      <c r="C2" s="175"/>
    </row>
    <row r="3" spans="1:3" ht="24" customHeight="1">
      <c r="A3" s="34" t="s">
        <v>233</v>
      </c>
      <c r="B3" s="176" t="s">
        <v>1</v>
      </c>
      <c r="C3" s="171"/>
    </row>
    <row r="4" spans="1:3" s="5" customFormat="1" ht="30" customHeight="1">
      <c r="A4" s="177" t="s">
        <v>99</v>
      </c>
      <c r="B4" s="178" t="s">
        <v>217</v>
      </c>
      <c r="C4" s="174"/>
    </row>
    <row r="5" spans="1:3" s="173" customFormat="1" ht="30" customHeight="1">
      <c r="A5" s="179" t="s">
        <v>7</v>
      </c>
      <c r="B5" s="33">
        <v>5.0999999999999997E-2</v>
      </c>
      <c r="C5" s="174"/>
    </row>
    <row r="6" spans="1:3" s="173" customFormat="1" ht="30" customHeight="1">
      <c r="A6" s="180" t="s">
        <v>100</v>
      </c>
      <c r="B6" s="33">
        <v>0</v>
      </c>
      <c r="C6" s="174"/>
    </row>
    <row r="7" spans="1:3" s="173" customFormat="1" ht="30" customHeight="1">
      <c r="A7" s="180" t="s">
        <v>101</v>
      </c>
      <c r="B7" s="33">
        <v>5.0999999999999997E-2</v>
      </c>
      <c r="C7" s="174"/>
    </row>
    <row r="8" spans="1:3" s="173" customFormat="1" ht="30" customHeight="1">
      <c r="A8" s="180" t="s">
        <v>102</v>
      </c>
      <c r="B8" s="33">
        <v>0</v>
      </c>
      <c r="C8" s="174"/>
    </row>
    <row r="9" spans="1:3" s="173" customFormat="1" ht="30" customHeight="1">
      <c r="A9" s="180" t="s">
        <v>103</v>
      </c>
      <c r="B9" s="33">
        <v>0</v>
      </c>
      <c r="C9" s="174"/>
    </row>
    <row r="10" spans="1:3" s="173" customFormat="1" ht="30" customHeight="1">
      <c r="A10" s="180" t="s">
        <v>104</v>
      </c>
      <c r="B10" s="33">
        <v>0</v>
      </c>
      <c r="C10" s="174"/>
    </row>
    <row r="11" spans="1:3" s="5" customFormat="1" ht="114.6" customHeight="1">
      <c r="A11" s="332" t="s">
        <v>105</v>
      </c>
      <c r="B11" s="332"/>
      <c r="C11" s="174"/>
    </row>
    <row r="12" spans="1:3" s="5" customFormat="1">
      <c r="A12" s="174"/>
      <c r="B12" s="174"/>
      <c r="C12" s="174"/>
    </row>
    <row r="13" spans="1:3" s="5" customFormat="1">
      <c r="A13" s="174"/>
      <c r="B13" s="174"/>
      <c r="C13" s="174"/>
    </row>
    <row r="14" spans="1:3" s="5" customFormat="1">
      <c r="A14" s="174"/>
      <c r="B14" s="174"/>
      <c r="C14" s="174"/>
    </row>
    <row r="15" spans="1:3" s="5" customFormat="1">
      <c r="A15" s="174"/>
      <c r="B15" s="174"/>
      <c r="C15" s="174"/>
    </row>
    <row r="16" spans="1:3" s="5" customFormat="1">
      <c r="A16" s="174"/>
      <c r="B16" s="174"/>
      <c r="C16" s="174"/>
    </row>
    <row r="17" spans="1:3" s="5" customFormat="1">
      <c r="A17" s="173"/>
      <c r="B17" s="173"/>
      <c r="C17" s="173"/>
    </row>
    <row r="18" spans="1:3" s="5" customFormat="1">
      <c r="A18" s="173"/>
      <c r="B18" s="173"/>
      <c r="C18" s="173"/>
    </row>
    <row r="19" spans="1:3" s="5" customFormat="1">
      <c r="A19" s="173"/>
      <c r="B19" s="173"/>
      <c r="C19" s="173"/>
    </row>
    <row r="20" spans="1:3" s="5" customFormat="1">
      <c r="A20" s="173"/>
      <c r="B20" s="173"/>
      <c r="C20" s="173"/>
    </row>
    <row r="21" spans="1:3" s="5" customFormat="1">
      <c r="A21" s="173"/>
      <c r="B21" s="173"/>
      <c r="C21" s="173"/>
    </row>
    <row r="22" spans="1:3" s="5" customFormat="1">
      <c r="A22" s="173"/>
      <c r="B22" s="173"/>
      <c r="C22" s="173"/>
    </row>
    <row r="23" spans="1:3" s="5" customFormat="1">
      <c r="A23" s="173"/>
      <c r="B23" s="173"/>
      <c r="C23" s="173"/>
    </row>
    <row r="24" spans="1:3" s="5" customFormat="1">
      <c r="A24" s="173"/>
      <c r="B24" s="173"/>
      <c r="C24" s="173"/>
    </row>
    <row r="25" spans="1:3" s="5" customFormat="1">
      <c r="A25" s="173"/>
      <c r="B25" s="173"/>
      <c r="C25" s="173"/>
    </row>
    <row r="26" spans="1:3" s="5" customFormat="1">
      <c r="A26" s="173"/>
      <c r="B26" s="173"/>
      <c r="C26" s="173"/>
    </row>
    <row r="27" spans="1:3" s="5" customFormat="1">
      <c r="A27" s="173"/>
      <c r="B27" s="173"/>
      <c r="C27" s="173"/>
    </row>
    <row r="28" spans="1:3" s="5" customFormat="1">
      <c r="A28" s="173"/>
      <c r="B28" s="173"/>
      <c r="C28" s="173"/>
    </row>
    <row r="29" spans="1:3" s="5" customFormat="1">
      <c r="A29" s="173"/>
      <c r="B29" s="173"/>
      <c r="C29" s="173"/>
    </row>
    <row r="30" spans="1:3" s="5" customFormat="1">
      <c r="A30" s="173"/>
      <c r="B30" s="173"/>
      <c r="C30" s="173"/>
    </row>
    <row r="31" spans="1:3" s="5" customFormat="1">
      <c r="A31" s="173"/>
      <c r="B31" s="173"/>
      <c r="C31" s="173"/>
    </row>
    <row r="32" spans="1:3" s="5" customFormat="1">
      <c r="A32" s="158"/>
      <c r="B32" s="158"/>
      <c r="C32" s="158"/>
    </row>
    <row r="33" spans="1:3" s="5" customFormat="1">
      <c r="A33" s="158"/>
      <c r="B33" s="158"/>
      <c r="C33" s="158"/>
    </row>
    <row r="34" spans="1:3" s="5" customFormat="1">
      <c r="A34" s="158"/>
      <c r="B34" s="158"/>
      <c r="C34" s="158"/>
    </row>
    <row r="35" spans="1:3" s="5" customFormat="1">
      <c r="A35" s="158"/>
      <c r="B35" s="158"/>
      <c r="C35" s="158"/>
    </row>
  </sheetData>
  <sheetProtection formatCells="0" formatColumns="0" formatRows="0"/>
  <mergeCells count="2">
    <mergeCell ref="A2:B2"/>
    <mergeCell ref="A11:B11"/>
  </mergeCells>
  <phoneticPr fontId="2" type="noConversion"/>
  <pageMargins left="0.75" right="0.75" top="0.98" bottom="0.98" header="0.51" footer="0.5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30"/>
  <sheetViews>
    <sheetView showGridLines="0" showZeros="0" zoomScaleSheetLayoutView="100" workbookViewId="0">
      <selection activeCell="F25" sqref="F25"/>
    </sheetView>
  </sheetViews>
  <sheetFormatPr defaultRowHeight="11.25"/>
  <cols>
    <col min="1" max="1" width="5.5" style="3" customWidth="1"/>
    <col min="2" max="3" width="4.875" style="3" customWidth="1"/>
    <col min="4" max="4" width="6.5" style="3" customWidth="1"/>
    <col min="5" max="5" width="14.625" style="3" customWidth="1"/>
    <col min="6" max="6" width="12.75" style="3" customWidth="1"/>
    <col min="7" max="11" width="10.875" style="3" customWidth="1"/>
    <col min="12" max="12" width="12" style="3" customWidth="1"/>
    <col min="13" max="13" width="10.875" style="3" customWidth="1"/>
    <col min="14" max="14" width="12.375" style="3" customWidth="1"/>
    <col min="15" max="246" width="7.25" style="3" customWidth="1"/>
    <col min="247" max="16384" width="9" style="3"/>
  </cols>
  <sheetData>
    <row r="1" spans="1:14" ht="25.5" customHeight="1">
      <c r="A1" s="182"/>
      <c r="B1" s="182"/>
      <c r="C1" s="183"/>
      <c r="D1" s="184"/>
      <c r="E1" s="185"/>
      <c r="F1" s="186"/>
      <c r="G1" s="186"/>
      <c r="H1" s="186"/>
      <c r="I1" s="196"/>
      <c r="J1" s="186"/>
      <c r="K1" s="186"/>
      <c r="L1" s="186"/>
      <c r="M1" s="186"/>
      <c r="N1" s="197" t="s">
        <v>106</v>
      </c>
    </row>
    <row r="2" spans="1:14" ht="21.75" customHeight="1">
      <c r="A2" s="306" t="s">
        <v>204</v>
      </c>
      <c r="B2" s="306"/>
      <c r="C2" s="306"/>
      <c r="D2" s="306"/>
      <c r="E2" s="306"/>
      <c r="F2" s="306"/>
      <c r="G2" s="306"/>
      <c r="H2" s="306"/>
      <c r="I2" s="306"/>
      <c r="J2" s="306"/>
      <c r="K2" s="306"/>
      <c r="L2" s="306"/>
      <c r="M2" s="306"/>
      <c r="N2" s="306"/>
    </row>
    <row r="3" spans="1:14" ht="25.5" customHeight="1">
      <c r="A3" s="307" t="s">
        <v>231</v>
      </c>
      <c r="B3" s="307"/>
      <c r="C3" s="307"/>
      <c r="D3" s="307"/>
      <c r="E3" s="307"/>
      <c r="F3" s="307"/>
      <c r="G3" s="307"/>
      <c r="H3" s="307"/>
      <c r="I3" s="307"/>
      <c r="J3" s="307"/>
      <c r="K3" s="198"/>
      <c r="L3" s="198"/>
      <c r="M3" s="198"/>
      <c r="N3" s="199" t="s">
        <v>1</v>
      </c>
    </row>
    <row r="4" spans="1:14" s="2" customFormat="1" ht="25.5" customHeight="1">
      <c r="A4" s="187" t="s">
        <v>43</v>
      </c>
      <c r="B4" s="188"/>
      <c r="C4" s="188"/>
      <c r="D4" s="308" t="s">
        <v>44</v>
      </c>
      <c r="E4" s="308" t="s">
        <v>45</v>
      </c>
      <c r="F4" s="308" t="s">
        <v>46</v>
      </c>
      <c r="G4" s="190" t="s">
        <v>53</v>
      </c>
      <c r="H4" s="190"/>
      <c r="I4" s="190"/>
      <c r="J4" s="200"/>
      <c r="K4" s="190"/>
      <c r="L4" s="201" t="s">
        <v>54</v>
      </c>
      <c r="M4" s="190"/>
      <c r="N4" s="200"/>
    </row>
    <row r="5" spans="1:14" s="2" customFormat="1" ht="31.5" customHeight="1">
      <c r="A5" s="191" t="s">
        <v>48</v>
      </c>
      <c r="B5" s="192" t="s">
        <v>49</v>
      </c>
      <c r="C5" s="192" t="s">
        <v>50</v>
      </c>
      <c r="D5" s="308"/>
      <c r="E5" s="308"/>
      <c r="F5" s="308"/>
      <c r="G5" s="193" t="s">
        <v>17</v>
      </c>
      <c r="H5" s="189" t="s">
        <v>55</v>
      </c>
      <c r="I5" s="189" t="s">
        <v>56</v>
      </c>
      <c r="J5" s="189" t="s">
        <v>57</v>
      </c>
      <c r="K5" s="189" t="s">
        <v>58</v>
      </c>
      <c r="L5" s="189" t="s">
        <v>17</v>
      </c>
      <c r="M5" s="189" t="s">
        <v>59</v>
      </c>
      <c r="N5" s="189" t="s">
        <v>60</v>
      </c>
    </row>
    <row r="6" spans="1:14" s="2" customFormat="1" ht="20.25" customHeight="1">
      <c r="A6" s="192" t="s">
        <v>51</v>
      </c>
      <c r="B6" s="192" t="s">
        <v>51</v>
      </c>
      <c r="C6" s="192" t="s">
        <v>51</v>
      </c>
      <c r="D6" s="194" t="s">
        <v>51</v>
      </c>
      <c r="E6" s="189" t="s">
        <v>51</v>
      </c>
      <c r="F6" s="194">
        <v>1</v>
      </c>
      <c r="G6" s="194">
        <v>2</v>
      </c>
      <c r="H6" s="194">
        <v>3</v>
      </c>
      <c r="I6" s="194">
        <v>4</v>
      </c>
      <c r="J6" s="194">
        <v>5</v>
      </c>
      <c r="K6" s="194">
        <v>6</v>
      </c>
      <c r="L6" s="194">
        <v>7</v>
      </c>
      <c r="M6" s="194">
        <v>8</v>
      </c>
      <c r="N6" s="194">
        <v>9</v>
      </c>
    </row>
    <row r="7" spans="1:14" s="181" customFormat="1" ht="27.75" customHeight="1">
      <c r="A7" s="28"/>
      <c r="B7" s="28"/>
      <c r="C7" s="28"/>
      <c r="D7" s="28"/>
      <c r="E7" s="28"/>
      <c r="F7" s="29"/>
      <c r="G7" s="29"/>
      <c r="H7" s="29"/>
      <c r="I7" s="29"/>
      <c r="J7" s="29"/>
      <c r="K7" s="29"/>
      <c r="L7" s="29"/>
      <c r="M7" s="29"/>
      <c r="N7" s="29"/>
    </row>
    <row r="8" spans="1:14" s="2" customFormat="1" ht="20.25" customHeight="1">
      <c r="A8" s="195"/>
      <c r="B8" s="195"/>
      <c r="C8" s="195"/>
      <c r="D8" s="195"/>
      <c r="E8" s="195"/>
      <c r="F8" s="195"/>
      <c r="G8" s="195"/>
      <c r="H8" s="195"/>
      <c r="I8" s="195"/>
      <c r="J8" s="195"/>
      <c r="K8" s="195"/>
      <c r="L8" s="195"/>
      <c r="M8" s="195"/>
      <c r="N8" s="195"/>
    </row>
    <row r="9" spans="1:14" s="2" customFormat="1" ht="20.25" customHeight="1">
      <c r="A9" s="195"/>
      <c r="B9" s="195"/>
      <c r="C9" s="195"/>
      <c r="D9" s="195"/>
      <c r="E9" s="195"/>
      <c r="F9" s="195"/>
      <c r="G9" s="195"/>
      <c r="H9" s="195"/>
      <c r="I9" s="195"/>
      <c r="J9" s="195"/>
      <c r="K9" s="195"/>
      <c r="L9" s="195"/>
      <c r="M9" s="195"/>
      <c r="N9" s="195"/>
    </row>
    <row r="10" spans="1:14" s="2" customFormat="1" ht="20.25" customHeight="1">
      <c r="A10" s="195"/>
      <c r="B10" s="195"/>
      <c r="C10" s="195"/>
      <c r="D10" s="195"/>
      <c r="E10" s="195"/>
      <c r="F10" s="195"/>
      <c r="G10" s="195"/>
      <c r="H10" s="195"/>
      <c r="I10" s="195"/>
      <c r="J10" s="195"/>
      <c r="K10" s="195"/>
      <c r="L10" s="195"/>
      <c r="M10" s="195"/>
      <c r="N10" s="195"/>
    </row>
    <row r="11" spans="1:14" s="2" customFormat="1" ht="20.25" customHeight="1">
      <c r="A11" s="195"/>
      <c r="B11" s="195"/>
      <c r="C11" s="195"/>
      <c r="D11" s="195"/>
      <c r="E11" s="195"/>
      <c r="F11" s="195"/>
      <c r="G11" s="195"/>
      <c r="H11" s="195"/>
      <c r="I11" s="195"/>
      <c r="J11" s="195"/>
      <c r="K11" s="195"/>
      <c r="L11" s="195"/>
      <c r="M11" s="195"/>
      <c r="N11" s="195"/>
    </row>
    <row r="12" spans="1:14" s="2" customFormat="1" ht="20.25" customHeight="1">
      <c r="A12" s="195"/>
      <c r="B12" s="195"/>
      <c r="C12" s="195"/>
      <c r="D12" s="195"/>
      <c r="E12" s="195"/>
      <c r="F12" s="195"/>
      <c r="G12" s="195"/>
      <c r="H12" s="195"/>
      <c r="I12" s="195"/>
      <c r="J12" s="195"/>
      <c r="K12" s="195"/>
      <c r="L12" s="195"/>
      <c r="M12" s="195"/>
      <c r="N12" s="195"/>
    </row>
    <row r="13" spans="1:14" s="2" customFormat="1" ht="20.25" customHeight="1">
      <c r="A13" s="195"/>
      <c r="B13" s="195"/>
      <c r="C13" s="195"/>
      <c r="D13" s="195"/>
      <c r="E13" s="195"/>
      <c r="F13" s="195"/>
      <c r="G13" s="195"/>
      <c r="H13" s="195"/>
      <c r="I13" s="195"/>
      <c r="J13" s="195"/>
      <c r="K13" s="195"/>
      <c r="L13" s="195"/>
      <c r="M13" s="195"/>
      <c r="N13" s="195"/>
    </row>
    <row r="14" spans="1:14" s="2" customFormat="1" ht="14.25" customHeight="1">
      <c r="A14" s="195"/>
      <c r="B14" s="195"/>
      <c r="C14" s="195"/>
      <c r="D14" s="195"/>
      <c r="E14" s="195"/>
      <c r="F14" s="195"/>
      <c r="G14" s="195"/>
      <c r="H14" s="195"/>
      <c r="I14" s="195"/>
      <c r="J14" s="195"/>
      <c r="K14" s="195"/>
      <c r="L14" s="195"/>
      <c r="M14" s="195"/>
      <c r="N14" s="195"/>
    </row>
    <row r="15" spans="1:14" s="2" customFormat="1" ht="14.25" customHeight="1">
      <c r="A15" s="195"/>
      <c r="B15" s="195"/>
      <c r="C15" s="195"/>
      <c r="D15" s="195"/>
      <c r="E15" s="195"/>
      <c r="F15" s="195"/>
      <c r="G15" s="195"/>
      <c r="H15" s="195"/>
      <c r="I15" s="195"/>
      <c r="J15" s="195"/>
      <c r="K15" s="195"/>
      <c r="L15" s="195"/>
      <c r="M15" s="195"/>
      <c r="N15" s="195"/>
    </row>
    <row r="16" spans="1:14" s="2" customFormat="1" ht="14.25" customHeight="1">
      <c r="A16" s="195"/>
      <c r="B16" s="195"/>
      <c r="C16" s="195"/>
      <c r="D16" s="195"/>
      <c r="E16" s="195"/>
      <c r="F16" s="195"/>
      <c r="G16" s="195"/>
      <c r="H16" s="195"/>
      <c r="I16" s="195"/>
      <c r="J16" s="195"/>
      <c r="K16" s="195"/>
      <c r="L16" s="195"/>
      <c r="M16" s="195"/>
      <c r="N16" s="195"/>
    </row>
    <row r="17" spans="1:14" s="2" customFormat="1" ht="14.25" customHeight="1">
      <c r="A17" s="195"/>
      <c r="B17" s="195"/>
      <c r="C17" s="195"/>
      <c r="D17" s="195"/>
      <c r="E17" s="195"/>
      <c r="F17" s="195"/>
      <c r="G17" s="195"/>
      <c r="H17" s="195"/>
      <c r="I17" s="195"/>
      <c r="J17" s="195"/>
      <c r="K17" s="195"/>
      <c r="L17" s="195"/>
      <c r="M17" s="195"/>
      <c r="N17" s="195"/>
    </row>
    <row r="18" spans="1:14" s="2" customFormat="1" ht="14.25" customHeight="1">
      <c r="A18" s="195"/>
      <c r="B18" s="195"/>
      <c r="C18" s="195"/>
      <c r="D18" s="195"/>
      <c r="E18" s="195"/>
      <c r="F18" s="195"/>
      <c r="G18" s="195"/>
      <c r="H18" s="195"/>
      <c r="I18" s="195"/>
      <c r="J18" s="195"/>
      <c r="K18" s="195"/>
      <c r="L18" s="195"/>
      <c r="M18" s="195"/>
      <c r="N18" s="195"/>
    </row>
    <row r="19" spans="1:14" s="2" customFormat="1" ht="14.25" customHeight="1">
      <c r="A19" s="181" t="s">
        <v>310</v>
      </c>
      <c r="B19" s="181"/>
      <c r="C19" s="181"/>
      <c r="D19" s="181"/>
      <c r="E19" s="181"/>
      <c r="F19" s="181"/>
      <c r="G19" s="181"/>
      <c r="H19" s="181"/>
      <c r="I19" s="181"/>
      <c r="J19" s="181"/>
      <c r="K19" s="181"/>
      <c r="L19" s="181"/>
      <c r="M19" s="181"/>
      <c r="N19" s="181"/>
    </row>
    <row r="20" spans="1:14" s="2" customFormat="1" ht="14.25" customHeight="1">
      <c r="A20" s="181"/>
      <c r="B20" s="181"/>
      <c r="C20" s="181"/>
      <c r="D20" s="181"/>
      <c r="E20" s="181"/>
      <c r="F20" s="181"/>
      <c r="G20" s="181"/>
      <c r="H20" s="181"/>
      <c r="I20" s="181"/>
      <c r="J20" s="181"/>
      <c r="K20" s="181"/>
      <c r="L20" s="181"/>
      <c r="M20" s="181"/>
      <c r="N20" s="181"/>
    </row>
    <row r="21" spans="1:14" s="2" customFormat="1" ht="14.25" customHeight="1">
      <c r="A21" s="181"/>
      <c r="B21" s="181"/>
      <c r="C21" s="181"/>
      <c r="D21" s="181"/>
      <c r="E21" s="181"/>
      <c r="F21" s="181"/>
      <c r="G21" s="181"/>
      <c r="H21" s="181"/>
      <c r="I21" s="181"/>
      <c r="J21" s="181"/>
      <c r="K21" s="181"/>
      <c r="L21" s="181"/>
      <c r="M21" s="181"/>
      <c r="N21" s="181"/>
    </row>
    <row r="22" spans="1:14" s="2" customFormat="1" ht="14.25" customHeight="1">
      <c r="A22" s="181"/>
      <c r="B22" s="181"/>
      <c r="C22" s="181"/>
      <c r="D22" s="181"/>
      <c r="E22" s="181"/>
      <c r="F22" s="181"/>
      <c r="G22" s="181"/>
      <c r="H22" s="181"/>
      <c r="I22" s="181"/>
      <c r="J22" s="181"/>
      <c r="K22" s="181"/>
      <c r="L22" s="181"/>
      <c r="M22" s="181"/>
      <c r="N22" s="181"/>
    </row>
    <row r="23" spans="1:14" s="2" customFormat="1" ht="14.25" customHeight="1">
      <c r="A23" s="181"/>
      <c r="B23" s="181"/>
      <c r="C23" s="181"/>
      <c r="D23" s="181"/>
      <c r="E23" s="181"/>
      <c r="F23" s="181"/>
      <c r="G23" s="181"/>
      <c r="H23" s="181"/>
      <c r="I23" s="181"/>
      <c r="J23" s="181"/>
      <c r="K23" s="181"/>
      <c r="L23" s="181"/>
      <c r="M23" s="181"/>
      <c r="N23" s="181"/>
    </row>
    <row r="24" spans="1:14" s="2" customFormat="1" ht="14.25" customHeight="1">
      <c r="A24" s="181"/>
      <c r="B24" s="181"/>
      <c r="C24" s="181"/>
      <c r="D24" s="181"/>
      <c r="E24" s="181"/>
      <c r="F24" s="181"/>
      <c r="G24" s="181"/>
      <c r="H24" s="181"/>
      <c r="I24" s="181"/>
      <c r="J24" s="181"/>
      <c r="K24" s="181"/>
      <c r="L24" s="181"/>
      <c r="M24" s="181"/>
      <c r="N24" s="181"/>
    </row>
    <row r="25" spans="1:14" s="2" customFormat="1" ht="14.25" customHeight="1">
      <c r="A25" s="181"/>
      <c r="B25" s="181"/>
      <c r="C25" s="181"/>
      <c r="D25" s="181"/>
      <c r="E25" s="181"/>
      <c r="F25" s="181"/>
      <c r="G25" s="181"/>
      <c r="H25" s="181"/>
      <c r="I25" s="181"/>
      <c r="J25" s="181"/>
      <c r="K25" s="181"/>
      <c r="L25" s="181"/>
      <c r="M25" s="181"/>
      <c r="N25" s="181"/>
    </row>
    <row r="26" spans="1:14" s="2" customFormat="1" ht="14.25" customHeight="1">
      <c r="A26" s="181"/>
      <c r="B26" s="181"/>
      <c r="C26" s="181"/>
      <c r="D26" s="181"/>
      <c r="E26" s="181"/>
      <c r="F26" s="181"/>
      <c r="G26" s="181"/>
      <c r="H26" s="181"/>
      <c r="I26" s="181"/>
      <c r="J26" s="181"/>
      <c r="K26" s="181"/>
      <c r="L26" s="181"/>
      <c r="M26" s="181"/>
      <c r="N26" s="181"/>
    </row>
    <row r="27" spans="1:14" s="2" customFormat="1" ht="14.25" customHeight="1">
      <c r="A27" s="181"/>
      <c r="B27" s="181"/>
      <c r="C27" s="181"/>
      <c r="D27" s="181"/>
      <c r="E27" s="181"/>
      <c r="F27" s="181"/>
      <c r="G27" s="181"/>
      <c r="H27" s="181"/>
      <c r="I27" s="181"/>
      <c r="J27" s="181"/>
      <c r="K27" s="181"/>
      <c r="L27" s="181"/>
      <c r="M27" s="181"/>
      <c r="N27" s="181"/>
    </row>
    <row r="28" spans="1:14" s="2" customFormat="1" ht="14.25" customHeight="1">
      <c r="A28" s="181"/>
      <c r="B28" s="181"/>
      <c r="C28" s="181"/>
      <c r="D28" s="181"/>
      <c r="E28" s="181"/>
      <c r="F28" s="181"/>
      <c r="G28" s="181"/>
      <c r="H28" s="181"/>
      <c r="I28" s="181"/>
      <c r="J28" s="181"/>
      <c r="K28" s="181"/>
      <c r="L28" s="181"/>
      <c r="M28" s="181"/>
      <c r="N28" s="181"/>
    </row>
    <row r="29" spans="1:14" s="2" customFormat="1" ht="14.25" customHeight="1">
      <c r="A29" s="181"/>
      <c r="B29" s="181"/>
      <c r="C29" s="181"/>
      <c r="D29" s="181"/>
      <c r="E29" s="181"/>
      <c r="F29" s="181"/>
      <c r="G29" s="181"/>
      <c r="H29" s="181"/>
      <c r="I29" s="181"/>
      <c r="J29" s="181"/>
      <c r="K29" s="181"/>
      <c r="L29" s="181"/>
      <c r="M29" s="181"/>
      <c r="N29" s="181"/>
    </row>
    <row r="30" spans="1:14" s="2" customFormat="1" ht="14.25" customHeight="1">
      <c r="A30" s="181"/>
      <c r="B30" s="181"/>
      <c r="C30" s="181"/>
      <c r="D30" s="181"/>
      <c r="E30" s="181"/>
      <c r="F30" s="181"/>
      <c r="G30" s="181"/>
      <c r="H30" s="181"/>
      <c r="I30" s="181"/>
      <c r="J30" s="181"/>
      <c r="K30" s="181"/>
      <c r="L30" s="181"/>
      <c r="M30" s="181"/>
      <c r="N30" s="181"/>
    </row>
  </sheetData>
  <sheetProtection formatCells="0" formatColumns="0" formatRows="0"/>
  <mergeCells count="5">
    <mergeCell ref="A2:N2"/>
    <mergeCell ref="A3:J3"/>
    <mergeCell ref="D4:D5"/>
    <mergeCell ref="E4:E5"/>
    <mergeCell ref="F4:F5"/>
  </mergeCells>
  <phoneticPr fontId="2" type="noConversion"/>
  <printOptions horizontalCentered="1"/>
  <pageMargins left="0" right="0" top="0.59" bottom="0.39" header="0" footer="0"/>
  <pageSetup paperSize="9" scale="75"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vt:lpstr>
      <vt:lpstr>'2部门收入总体情况表'!Print_Area</vt:lpstr>
      <vt:lpstr>'3部门支出总体情况表'!Print_Area</vt:lpstr>
      <vt:lpstr>'4财政拨款收支总体情况表'!Print_Area</vt:lpstr>
      <vt:lpstr>'5一般公共预算支出情况表'!Print_Area</vt:lpstr>
      <vt:lpstr>'6支出经济分类汇总表'!Print_Area</vt:lpstr>
      <vt:lpstr>'8政府性基金支出情况表'!Print_Area</vt:lpstr>
      <vt:lpstr>'2部门收入总体情况表'!Print_Titles</vt:lpstr>
      <vt:lpstr>'3部门支出总体情况表'!Print_Titles</vt:lpstr>
      <vt:lpstr>'4财政拨款收支总体情况表'!Print_Titles</vt:lpstr>
      <vt:lpstr>'5一般公共预算支出情况表'!Print_Titles</vt:lpstr>
      <vt:lpstr>'6支出经济分类汇总表'!Print_Titles</vt:lpstr>
      <vt:lpstr>'8政府性基金支出情况表'!Print_Titles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xb21cn</cp:lastModifiedBy>
  <cp:lastPrinted>2018-01-08T01:58:00Z</cp:lastPrinted>
  <dcterms:created xsi:type="dcterms:W3CDTF">2016-12-14T09:11:00Z</dcterms:created>
  <dcterms:modified xsi:type="dcterms:W3CDTF">2021-06-04T09:28:40Z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7276F7CC87C4449FA9495D03195B2C98</vt:lpwstr>
  </property>
  <property fmtid="{D5CDD505-2E9C-101B-9397-08002B2CF9AE}" pid="4" name="EDOID">
    <vt:i4>56036176</vt:i4>
  </property>
</Properties>
</file>