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<sst xmlns="http://schemas.openxmlformats.org/spreadsheetml/2006/main" count="55" uniqueCount="50">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</sst>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27152671</v>
      </c>
      <c r="D8" s="22" t="s">
        <v>26</v>
      </c>
      <c r="E8" s="31">
        <f>F8</f>
        <v>24852271</v>
      </c>
      <c r="F8" s="31">
        <f>G8</f>
        <v>24852271</v>
      </c>
      <c r="G8" s="38">
        <v>24852271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1528800</v>
      </c>
      <c r="F15" s="31">
        <f t="shared" si="6"/>
        <v>1528800</v>
      </c>
      <c r="G15" s="39">
        <v>1528800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334800</v>
      </c>
      <c r="F17" s="31">
        <f t="shared" si="8"/>
        <v>334800</v>
      </c>
      <c r="G17" s="39">
        <v>334800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436800</v>
      </c>
      <c r="F27" s="31">
        <f t="shared" si="18"/>
        <v>436800</v>
      </c>
      <c r="G27" s="38">
        <v>436800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27152671</v>
      </c>
      <c r="D35" s="24" t="s">
        <v>46</v>
      </c>
      <c r="E35" s="31">
        <f>SUM(E8:E34)</f>
        <v>27152671</v>
      </c>
      <c r="F35" s="31">
        <f t="shared" ref="F35:G35" si="26">SUM(F8:F34)</f>
        <v>27152671</v>
      </c>
      <c r="G35" s="31">
        <f t="shared" si="26"/>
        <v>27152671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